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бщее имущество" sheetId="9" r:id="rId9"/>
    <sheet name="Сведения о КР" sheetId="10" r:id="rId10"/>
    <sheet name="Общие собрания" sheetId="11" r:id="rId11"/>
    <sheet name="Отчет" sheetId="12" r:id="rId12"/>
    <sheet name="Выполненные работы" sheetId="13" r:id="rId13"/>
    <sheet name="Объем КУ" sheetId="14" r:id="rId14"/>
    <sheet name="Признание аварийным" sheetId="15" r:id="rId15"/>
    <sheet name="Загруженные документы" sheetId="16" r:id="rId16"/>
  </sheets>
  <definedNames>
    <definedName name="Excel_BuiltIn__FilterDatabase" localSheetId="15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<sst xmlns="http://schemas.openxmlformats.org/spreadsheetml/2006/main" count="1315" uniqueCount="537">
  <si>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</si>
  <si>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</si>
  <si>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</si>
  <si>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</si>
  <si>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</si>
  <si>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</si>
  <si>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</si>
  <si>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</si>
  <si>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</si>
  <si>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</si>
  <si>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</si>
  <si>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</si>
  <si>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</si>
  <si>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</si>
  <si>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</si>
  <si>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</si>
  <si>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</si>
  <si>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</si>
  <si>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</si>
  <si>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</si>
  <si>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</si>
  <si>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</si>
  <si>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</si>
  <si>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</si>
  <si>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</si>
  <si>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</si>
  <si>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</si>
  <si>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</si>
  <si>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</si>
  <si>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</si>
  <si>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</si>
  <si>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</si>
  <si>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</si>
  <si>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</si>
  <si>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</si>
  <si>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</si>
  <si>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</si>
  <si>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</si>
  <si>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</si>
  <si>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</si>
  <si>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</si>
  <si>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</si>
  <si>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</si>
  <si>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</si>
  <si>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</si>
  <si>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</si>
  <si>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</si>
  <si>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</si>
  <si>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</si>
  <si>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</si>
  <si>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</si>
  <si>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</si>
  <si>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</si>
  <si>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</si>
  <si>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</si>
  <si>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</si>
  <si>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</si>
  <si>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</si>
  <si>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</si>
  <si>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</si>
  <si>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</si>
  <si>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</si>
  <si>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</si>
  <si>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</si>
  <si>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7769694</t>
  </si>
  <si>
    <t>5513169</t>
  </si>
  <si>
    <t>обл. Нижегородская, г. Бор, ул. Максимова, д. 8</t>
  </si>
  <si>
    <t>579.40</t>
  </si>
  <si>
    <t>465.60</t>
  </si>
  <si>
    <t>0.00</t>
  </si>
  <si>
    <t>Нет</t>
  </si>
  <si>
    <t>1930</t>
  </si>
  <si>
    <t>ООО ДУК "Стеклозаводец-Бор"</t>
  </si>
  <si>
    <t>нет</t>
  </si>
  <si>
    <t>Не заполнено</t>
  </si>
  <si>
    <t>2</t>
  </si>
  <si>
    <t>0</t>
  </si>
  <si>
    <t>8</t>
  </si>
  <si>
    <t>1746.40</t>
  </si>
  <si>
    <t>Не присвоен</t>
  </si>
  <si>
    <t>Деревянные</t>
  </si>
  <si>
    <t>Центральное</t>
  </si>
  <si>
    <t>Центральное (открытая система)</t>
  </si>
  <si>
    <t>70070</t>
  </si>
  <si>
    <t>44.40</t>
  </si>
  <si>
    <t>Иной</t>
  </si>
  <si>
    <t>Отсутствует</t>
  </si>
  <si>
    <t>Приточно-вытяжная вентиляция</t>
  </si>
  <si>
    <t>261131112</t>
  </si>
  <si>
    <t>2016-02-15 10:09:32</t>
  </si>
  <si>
    <t>На счете регионального оператора</t>
  </si>
  <si>
    <t>Не имеется</t>
  </si>
  <si>
    <t>ID Кадастрового номера</t>
  </si>
  <si>
    <t>Кадастровый номер</t>
  </si>
  <si>
    <t>298756</t>
  </si>
  <si>
    <t>ID Фасада</t>
  </si>
  <si>
    <t>Тип фасада</t>
  </si>
  <si>
    <t>117602</t>
  </si>
  <si>
    <t>Оштукатуренный</t>
  </si>
  <si>
    <t>ID Крыши</t>
  </si>
  <si>
    <t>Тип крыши</t>
  </si>
  <si>
    <t>Тип кровли</t>
  </si>
  <si>
    <t>118259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</si>
  <si>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</si>
  <si>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</si>
  <si>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</si>
  <si>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</si>
  <si>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</si>
  <si>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</si>
  <si>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</si>
  <si>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</si>
  <si>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</si>
  <si>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1991500</t>
  </si>
  <si>
    <t>Горячее водоснабжение</t>
  </si>
  <si>
    <t>981044</t>
  </si>
  <si>
    <t>Холодное водоснабжение</t>
  </si>
  <si>
    <t>3001956</t>
  </si>
  <si>
    <t>Водоотведение</t>
  </si>
  <si>
    <t>5022868</t>
  </si>
  <si>
    <t>Отопление</t>
  </si>
  <si>
    <t>6033324</t>
  </si>
  <si>
    <t>Газоснабжение</t>
  </si>
  <si>
    <t>4012412</t>
  </si>
  <si>
    <t>Электроснабжение</t>
  </si>
  <si>
    <t>261131575</t>
  </si>
  <si>
    <t>2016-02-15 10:10:34</t>
  </si>
  <si>
    <t>Отсутствует, установка не требуется</t>
  </si>
  <si>
    <t>Без интерфейса передачи данных</t>
  </si>
  <si>
    <t>261131573</t>
  </si>
  <si>
    <t>Установлен</t>
  </si>
  <si>
    <t>кВт/ч</t>
  </si>
  <si>
    <t>261131570</t>
  </si>
  <si>
    <t>куб.м</t>
  </si>
  <si>
    <t>261131569</t>
  </si>
  <si>
    <t>Отсутствует, требуется установка</t>
  </si>
  <si>
    <t>261131571</t>
  </si>
  <si>
    <t>261131574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</si>
  <si>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</si>
  <si>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</si>
  <si>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</si>
  <si>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</si>
  <si>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</si>
  <si>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</si>
  <si>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</si>
  <si>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</si>
  <si>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</si>
  <si>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180972612</t>
  </si>
  <si>
    <t>2015-06-24 12:13:06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</si>
  <si>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</si>
  <si>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</si>
  <si>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</si>
  <si>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</si>
  <si>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</si>
  <si>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</si>
  <si>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</si>
  <si>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2015-09-01 11:07:16</t>
  </si>
  <si>
    <t>Работы (услуги) по управлению многоквартирным домом</t>
  </si>
  <si>
    <t>2015-09-01 11:07:39</t>
  </si>
  <si>
    <t>Прочая работа (услуга)</t>
  </si>
  <si>
    <t>Прочее</t>
  </si>
  <si>
    <t>2015-09-01 11:07:56</t>
  </si>
  <si>
    <t>33395.11</t>
  </si>
  <si>
    <t>Работы по обеспечению вывоза бытовых отходов</t>
  </si>
  <si>
    <t>2015-09-01 11:08:11</t>
  </si>
  <si>
    <t>1784.73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</si>
  <si>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</si>
  <si>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2015-09-01 11:08:31</t>
  </si>
  <si>
    <t>1201.26</t>
  </si>
  <si>
    <t>Работы по содержанию и ремонту систем дымоудаления и вентиляции</t>
  </si>
  <si>
    <t>1681.77</t>
  </si>
  <si>
    <t>2015-09-01 11:09:27</t>
  </si>
  <si>
    <t>Работы по содержанию и ремонту систем внутридомового газового оборудования</t>
  </si>
  <si>
    <t>2015-09-01 11:09:46</t>
  </si>
  <si>
    <t>Обеспечение устранения аварий на внутридомовых инженерных системах в многоквартирном доме</t>
  </si>
  <si>
    <t>2015-09-01 11:10:17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</si>
  <si>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</si>
  <si>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12321.53</t>
  </si>
  <si>
    <t>2015-09-01 11:10:49</t>
  </si>
  <si>
    <t>Содержание системы электроснабжения</t>
  </si>
  <si>
    <t>1613.12</t>
  </si>
  <si>
    <t>2015-09-01 11:11:11</t>
  </si>
  <si>
    <t>1990.66</t>
  </si>
  <si>
    <t>Электроизмерительные работы</t>
  </si>
  <si>
    <t>2015-09-01 11:11:38</t>
  </si>
  <si>
    <t>Содержание внутридомовых сетей водоснабжения</t>
  </si>
  <si>
    <t>2015-09-01 11:12:02</t>
  </si>
  <si>
    <t>Содержание внутридомовых сетей водоотведения</t>
  </si>
  <si>
    <t>3329.21</t>
  </si>
  <si>
    <t>2015-09-01 11:12:23</t>
  </si>
  <si>
    <t>Содержание внутридомовых сетей отопления</t>
  </si>
  <si>
    <t>7791.05</t>
  </si>
  <si>
    <t>2015-09-01 11:12:44</t>
  </si>
  <si>
    <t>Текущий ремонт</t>
  </si>
  <si>
    <t>2016-02-17 09:05:04</t>
  </si>
  <si>
    <t>Содержание общестроительных конструкций. Технические осмотры общедомовых конструкций</t>
  </si>
  <si>
    <t>2016-02-17 09:05:23</t>
  </si>
  <si>
    <t>Проверка вентканалов, дымоходов</t>
  </si>
  <si>
    <t>2016-02-17 09:05:46</t>
  </si>
  <si>
    <t>Обслуживание внутридомовых сетей газоснабжения</t>
  </si>
  <si>
    <t>24991.08</t>
  </si>
  <si>
    <t>34.74</t>
  </si>
  <si>
    <t>28397.28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</si>
  <si>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</si>
  <si>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</si>
  <si>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</si>
  <si>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</si>
  <si>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</si>
  <si>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</si>
  <si>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</si>
  <si>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</si>
  <si>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</si>
  <si>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</si>
  <si>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</si>
  <si>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</si>
  <si>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</si>
  <si>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</si>
  <si>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</si>
  <si>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</si>
  <si>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</si>
  <si>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</si>
  <si>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</si>
  <si>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</si>
  <si>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</si>
  <si>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</si>
  <si>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132033933</t>
  </si>
  <si>
    <t>2015-05-23 04:57:53</t>
  </si>
  <si>
    <t>5886262</t>
  </si>
  <si>
    <t>Не предоставляется</t>
  </si>
  <si>
    <t>132033931</t>
  </si>
  <si>
    <t>5886260</t>
  </si>
  <si>
    <t>132033934</t>
  </si>
  <si>
    <t>5886263</t>
  </si>
  <si>
    <t>Предоставляется</t>
  </si>
  <si>
    <t>Предоставляется через договор управления</t>
  </si>
  <si>
    <t>5246035757</t>
  </si>
  <si>
    <t>132033930</t>
  </si>
  <si>
    <t>5886259</t>
  </si>
  <si>
    <t>ООО"Бор Теплоэнерго"</t>
  </si>
  <si>
    <t>5246043589</t>
  </si>
  <si>
    <t>132033935</t>
  </si>
  <si>
    <t>5886264</t>
  </si>
  <si>
    <t>132033932</t>
  </si>
  <si>
    <t>5886261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</si>
  <si>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</si>
  <si>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</si>
  <si>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</si>
  <si>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</si>
  <si>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</si>
  <si>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</si>
  <si>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</si>
  <si>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</si>
  <si>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</si>
  <si>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</si>
  <si>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</si>
  <si>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</si>
  <si>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</si>
  <si>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</si>
  <si>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</si>
  <si>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</si>
  <si>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</si>
  <si>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</si>
  <si>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</si>
  <si>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</si>
  <si>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</si>
  <si>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</si>
  <si>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</si>
  <si>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</si>
  <si>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</si>
  <si>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</si>
  <si>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</si>
  <si>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</si>
  <si>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</si>
  <si>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</si>
  <si>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</si>
  <si>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</si>
  <si>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</si>
  <si>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</si>
  <si>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</si>
  <si>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</si>
  <si>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</si>
  <si>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</si>
  <si>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</si>
  <si>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</si>
  <si>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</si>
  <si>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</si>
  <si>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</si>
  <si>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</si>
  <si>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</si>
  <si>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</si>
  <si>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</si>
  <si>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</si>
  <si>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</si>
  <si>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</si>
  <si>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</si>
  <si>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</si>
  <si>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</si>
  <si>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137392559</t>
  </si>
  <si>
    <t>2015-05-23 07:41:51</t>
  </si>
  <si>
    <t>157516987</t>
  </si>
  <si>
    <t>2015-05-24 18:44:02</t>
  </si>
  <si>
    <t>262546561</t>
  </si>
  <si>
    <t>2016-02-18 14:37:08</t>
  </si>
  <si>
    <t>135626.00</t>
  </si>
  <si>
    <t>82237.00</t>
  </si>
  <si>
    <t>28397.00</t>
  </si>
  <si>
    <t>24991.00</t>
  </si>
  <si>
    <t>106451.00</t>
  </si>
  <si>
    <t>43518.00</t>
  </si>
  <si>
    <t>29174.00</t>
  </si>
  <si>
    <t>273431025</t>
  </si>
  <si>
    <t>2016-03-17 08:23:27</t>
  </si>
  <si>
    <t>273431164</t>
  </si>
  <si>
    <t>2016-03-17 08:23:39</t>
  </si>
  <si>
    <t>273431384</t>
  </si>
  <si>
    <t>2016-03-17 08:24:01</t>
  </si>
  <si>
    <t>140321.85</t>
  </si>
  <si>
    <t>277881829</t>
  </si>
  <si>
    <t>2016-03-21 09:40:57</t>
  </si>
  <si>
    <t>61415.85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</si>
  <si>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</si>
  <si>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</si>
  <si>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</si>
  <si>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</si>
  <si>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</si>
  <si>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</si>
  <si>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212513092</t>
  </si>
  <si>
    <t>1599107</t>
  </si>
  <si>
    <t>212513215</t>
  </si>
  <si>
    <t>1599114</t>
  </si>
  <si>
    <t>212513425</t>
  </si>
  <si>
    <t>1599119</t>
  </si>
  <si>
    <t>212513541</t>
  </si>
  <si>
    <t>1599122</t>
  </si>
  <si>
    <t>212513644</t>
  </si>
  <si>
    <t>1599127</t>
  </si>
  <si>
    <t>212513917</t>
  </si>
  <si>
    <t>1599149</t>
  </si>
  <si>
    <t>212514031</t>
  </si>
  <si>
    <t>1599153</t>
  </si>
  <si>
    <t>212514218</t>
  </si>
  <si>
    <t>1599167</t>
  </si>
  <si>
    <t>212514390</t>
  </si>
  <si>
    <t>1599181</t>
  </si>
  <si>
    <t>212514514</t>
  </si>
  <si>
    <t>1599195</t>
  </si>
  <si>
    <t>212514656</t>
  </si>
  <si>
    <t>1599207</t>
  </si>
  <si>
    <t>212514827</t>
  </si>
  <si>
    <t>1599221</t>
  </si>
  <si>
    <t>212514927</t>
  </si>
  <si>
    <t>1599229</t>
  </si>
  <si>
    <t>212515041</t>
  </si>
  <si>
    <t>1599239</t>
  </si>
  <si>
    <t>261899779</t>
  </si>
  <si>
    <t>261899899</t>
  </si>
  <si>
    <t>261899989</t>
  </si>
  <si>
    <t>268987692</t>
  </si>
  <si>
    <t>2016-03-09 10:24:23</t>
  </si>
  <si>
    <t>7890.12</t>
  </si>
  <si>
    <t>268987691</t>
  </si>
  <si>
    <t>руб./кв.м</t>
  </si>
  <si>
    <t>1.14</t>
  </si>
  <si>
    <t>268988226</t>
  </si>
  <si>
    <t>2016-03-09 10:25:08</t>
  </si>
  <si>
    <t>268988225</t>
  </si>
  <si>
    <t>4.05</t>
  </si>
  <si>
    <t>268988560</t>
  </si>
  <si>
    <t>2016-03-09 10:25:40</t>
  </si>
  <si>
    <t>0.29</t>
  </si>
  <si>
    <t>268988561</t>
  </si>
  <si>
    <t>2016.00</t>
  </si>
  <si>
    <t>268988830</t>
  </si>
  <si>
    <t>2016-03-09 10:26:07</t>
  </si>
  <si>
    <t>0.24</t>
  </si>
  <si>
    <t>268988831</t>
  </si>
  <si>
    <t>1703.16</t>
  </si>
  <si>
    <t>269002577</t>
  </si>
  <si>
    <t>2016-03-09 10:40:27</t>
  </si>
  <si>
    <t>0.01</t>
  </si>
  <si>
    <t>269002578</t>
  </si>
  <si>
    <t>269003051</t>
  </si>
  <si>
    <t>2016-03-09 10:41:15</t>
  </si>
  <si>
    <t>12756.24</t>
  </si>
  <si>
    <t>269003050</t>
  </si>
  <si>
    <t>1.78</t>
  </si>
  <si>
    <t>269003386</t>
  </si>
  <si>
    <t>2016-03-09 10:41:57</t>
  </si>
  <si>
    <t>4.86</t>
  </si>
  <si>
    <t>269003387</t>
  </si>
  <si>
    <t>33819.48</t>
  </si>
  <si>
    <t>269003793</t>
  </si>
  <si>
    <t>2016-03-09 10:42:35</t>
  </si>
  <si>
    <t>0.48</t>
  </si>
  <si>
    <t>269003794</t>
  </si>
  <si>
    <t>3371.70</t>
  </si>
  <si>
    <t>269004045</t>
  </si>
  <si>
    <t>2016-03-09 10:43:04</t>
  </si>
  <si>
    <t>1633.62</t>
  </si>
  <si>
    <t>269004044</t>
  </si>
  <si>
    <t>269004262</t>
  </si>
  <si>
    <t>2016-03-09 10:43:32</t>
  </si>
  <si>
    <t>3510.54</t>
  </si>
  <si>
    <t>269004261</t>
  </si>
  <si>
    <t>0.50</t>
  </si>
  <si>
    <t>269004543</t>
  </si>
  <si>
    <t>2016-03-09 10:43:59</t>
  </si>
  <si>
    <t>1216.68</t>
  </si>
  <si>
    <t>269004542</t>
  </si>
  <si>
    <t>0.17</t>
  </si>
  <si>
    <t>269004926</t>
  </si>
  <si>
    <t>2016-03-09 10:44:32</t>
  </si>
  <si>
    <t>1807.44</t>
  </si>
  <si>
    <t>269004925</t>
  </si>
  <si>
    <t>0.25</t>
  </si>
  <si>
    <t>269005276</t>
  </si>
  <si>
    <t>2016-03-09 10:45:01</t>
  </si>
  <si>
    <t>3.60</t>
  </si>
  <si>
    <t>269005278</t>
  </si>
  <si>
    <t>269005634</t>
  </si>
  <si>
    <t>2016-03-09 10:45:39</t>
  </si>
  <si>
    <t>1.68</t>
  </si>
  <si>
    <t>269005635</t>
  </si>
  <si>
    <t>12478.14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</si>
  <si>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</si>
  <si>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</si>
  <si>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</si>
  <si>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</si>
  <si>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</si>
  <si>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</si>
  <si>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</si>
  <si>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</si>
  <si>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</si>
  <si>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139552016</t>
  </si>
  <si>
    <t>2015-05-23 08:02:31</t>
  </si>
  <si>
    <t>2130008</t>
  </si>
  <si>
    <t>137714977</t>
  </si>
  <si>
    <t>292969</t>
  </si>
  <si>
    <t>138541553</t>
  </si>
  <si>
    <t>1119545</t>
  </si>
  <si>
    <t>142583405</t>
  </si>
  <si>
    <t>5161397</t>
  </si>
  <si>
    <t>140579254</t>
  </si>
  <si>
    <t>3157246</t>
  </si>
  <si>
    <t>141572942</t>
  </si>
  <si>
    <t>4150934</t>
  </si>
  <si>
    <t>273007099</t>
  </si>
  <si>
    <t>2016-03-16 14:10:34</t>
  </si>
  <si>
    <t>33554.82</t>
  </si>
  <si>
    <t>30247.54</t>
  </si>
  <si>
    <t>3307.28</t>
  </si>
  <si>
    <t>273008576</t>
  </si>
  <si>
    <t>2016-03-16 14:11:58</t>
  </si>
  <si>
    <t>Гкал</t>
  </si>
  <si>
    <t>259850.82</t>
  </si>
  <si>
    <t>203750.26</t>
  </si>
  <si>
    <t>56100.56</t>
  </si>
  <si>
    <t>273013669</t>
  </si>
  <si>
    <t>2016-03-16 14:16:26</t>
  </si>
  <si>
    <t>20074.95</t>
  </si>
  <si>
    <t>18066.94</t>
  </si>
  <si>
    <t>2008.01</t>
  </si>
  <si>
    <t>277883025</t>
  </si>
  <si>
    <t>2016-03-21 09:41:22</t>
  </si>
  <si>
    <t>931.92</t>
  </si>
  <si>
    <t>277883716</t>
  </si>
  <si>
    <t>2016-03-21 09:41:35</t>
  </si>
  <si>
    <t>125.13</t>
  </si>
  <si>
    <t>277884127</t>
  </si>
  <si>
    <t>2016-03-21 09:41:45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</si>
  <si>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</si>
  <si>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</si>
  <si>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</si>
  <si>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</si>
  <si>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</si>
  <si>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</si>
  <si>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</si>
  <si>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</si>
  <si>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</si>
  <si>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</si>
  <si>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</si>
  <si>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</si>
  <si>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</si>
  <si>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</si>
  <si>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</si>
  <si>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</si>
  <si>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</si>
  <si>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</si>
  <si>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</si>
  <si>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48052185</t>
  </si>
  <si>
    <t>2015-01-18 12:51:21</t>
  </si>
  <si>
    <t>4210581</t>
  </si>
  <si>
    <t>10п. Услуги, оказываемые Управляющей организацией в отношении общего имущества (Постановление № 491).xlsx.pdf</t>
  </si>
  <si>
    <t>pdf</t>
  </si>
  <si>
    <t>30625</t>
  </si>
  <si>
    <t>48052191</t>
  </si>
  <si>
    <t>2015-01-18 12:51:34</t>
  </si>
  <si>
    <t>4210584</t>
  </si>
  <si>
    <t>Максимова ул. (г.Бор) д. 008.docx</t>
  </si>
  <si>
    <t>docx</t>
  </si>
  <si>
    <t>15648</t>
  </si>
  <si>
    <t>48052195</t>
  </si>
  <si>
    <t>2015-01-18 12:51:48</t>
  </si>
  <si>
    <t>4210586</t>
  </si>
  <si>
    <t>ул. Максимова ул. (г.Бор) д. 008.docx</t>
  </si>
  <si>
    <t>20353</t>
  </si>
  <si>
    <t>48052197</t>
  </si>
  <si>
    <t>2015-01-18 12:51:56</t>
  </si>
  <si>
    <t>4210587</t>
  </si>
  <si>
    <t>тариф 2014-2015 стеклозаводец-бор.xls</t>
  </si>
  <si>
    <t>xls</t>
  </si>
  <si>
    <t>84480</t>
  </si>
  <si>
    <t>48052203</t>
  </si>
  <si>
    <t>2015-01-18 12:52:01</t>
  </si>
  <si>
    <t>4210590</t>
  </si>
  <si>
    <t>13п. Описание услуг.xlsx</t>
  </si>
  <si>
    <t>xlsx</t>
  </si>
  <si>
    <t>17231</t>
  </si>
  <si>
    <t>48052205</t>
  </si>
  <si>
    <t>2015-01-18 12:52:05</t>
  </si>
  <si>
    <t>4210591</t>
  </si>
  <si>
    <t>13п. Приложение № 15.docx</t>
  </si>
  <si>
    <t>22441</t>
  </si>
  <si>
    <t>180972594</t>
  </si>
  <si>
    <t>2015-06-24 12:13:05</t>
  </si>
  <si>
    <t>Анкета дома - Договор управления</t>
  </si>
  <si>
    <t>11160919</t>
  </si>
  <si>
    <t>Договор управления МКД.docx</t>
  </si>
  <si>
    <t>39859</t>
  </si>
  <si>
    <t>180972611</t>
  </si>
  <si>
    <t>261899654</t>
  </si>
  <si>
    <t>2016-02-17 09:04:36</t>
  </si>
  <si>
    <t>13070575</t>
  </si>
  <si>
    <t>Приложения к договору ул. Максимова 8.rtf</t>
  </si>
  <si>
    <t>rtf</t>
  </si>
  <si>
    <t>1327894</t>
  </si>
  <si>
    <t>12596.1</t>
  </si>
  <si>
    <t>3466.5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</si>
</sst>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 style="medium">
        <color rgb="FFFFFFFF"/>
      </top>
      <bottom style="medium">
        <color rgb="FFE2EFF8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right" wrapText="1"/>
      <protection/>
    </xf>
    <xf numFmtId="0" fontId="0" fillId="0" borderId="13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4" fillId="36" borderId="28" xfId="0" applyNumberFormat="1" applyFont="1" applyFill="1" applyBorder="1" applyAlignment="1" applyProtection="1">
      <alignment horizontal="center" vertical="top"/>
      <protection/>
    </xf>
    <xf numFmtId="0" fontId="4" fillId="37" borderId="28" xfId="0" applyNumberFormat="1" applyFont="1" applyFill="1" applyBorder="1" applyAlignment="1" applyProtection="1">
      <alignment horizontal="center" vertical="top"/>
      <protection/>
    </xf>
    <xf numFmtId="0" fontId="4" fillId="38" borderId="29" xfId="0" applyNumberFormat="1" applyFont="1" applyFill="1" applyBorder="1" applyAlignment="1" applyProtection="1">
      <alignment horizontal="center" vertical="top" wrapText="1"/>
      <protection/>
    </xf>
    <xf numFmtId="0" fontId="1" fillId="39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31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1" fillId="39" borderId="13" xfId="0" applyNumberFormat="1" applyFont="1" applyFill="1" applyBorder="1" applyAlignment="1" applyProtection="1">
      <alignment horizontal="center" vertical="center" wrapText="1"/>
      <protection/>
    </xf>
    <xf numFmtId="0" fontId="1" fillId="39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9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7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36" xfId="0" applyNumberForma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9" borderId="3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9" xfId="0" applyNumberFormat="1" applyFill="1" applyBorder="1" applyAlignment="1" applyProtection="1">
      <alignment horizontal="center" vertical="center"/>
      <protection/>
    </xf>
    <xf numFmtId="0" fontId="1" fillId="33" borderId="40" xfId="0" applyNumberFormat="1" applyFont="1" applyFill="1" applyBorder="1" applyAlignment="1" applyProtection="1">
      <alignment horizontal="left" vertical="center" wrapText="1"/>
      <protection/>
    </xf>
    <xf numFmtId="0" fontId="1" fillId="39" borderId="1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4">
      <selection activeCell="B35" sqref="B35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1:54" ht="15" customHeight="1">
      <c r="A2" s="57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9" t="s">
        <v>6</v>
      </c>
      <c r="G2" s="59"/>
      <c r="H2" s="59"/>
      <c r="I2" s="59"/>
      <c r="J2" s="59"/>
      <c r="K2" s="59"/>
      <c r="L2" s="59"/>
      <c r="M2" s="59"/>
      <c r="N2" s="3"/>
      <c r="O2" s="60" t="s">
        <v>7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4"/>
      <c r="AH2" s="4"/>
      <c r="AI2" s="4"/>
      <c r="AJ2" s="5"/>
      <c r="AK2" s="61" t="s">
        <v>8</v>
      </c>
      <c r="AL2" s="61"/>
      <c r="AM2" s="61"/>
      <c r="AN2" s="61"/>
      <c r="AO2" s="61"/>
      <c r="AP2" s="61"/>
      <c r="AQ2" s="3"/>
      <c r="AR2" s="62" t="s">
        <v>9</v>
      </c>
      <c r="AS2" s="62"/>
      <c r="AT2" s="62"/>
      <c r="AU2" s="62"/>
      <c r="AV2" s="62"/>
      <c r="AW2" s="62"/>
      <c r="AX2" s="62"/>
      <c r="AY2" s="62"/>
      <c r="AZ2" s="62"/>
      <c r="BA2" s="62"/>
      <c r="BB2" s="62"/>
    </row>
    <row r="3" spans="1:54" ht="15" customHeight="1">
      <c r="A3" s="57"/>
      <c r="B3" s="58"/>
      <c r="C3" s="58"/>
      <c r="D3" s="58"/>
      <c r="E3" s="58"/>
      <c r="F3" s="63" t="s">
        <v>10</v>
      </c>
      <c r="G3" s="64" t="s">
        <v>11</v>
      </c>
      <c r="H3" s="6"/>
      <c r="I3" s="65"/>
      <c r="J3" s="65"/>
      <c r="K3" s="63" t="s">
        <v>12</v>
      </c>
      <c r="L3" s="63" t="s">
        <v>13</v>
      </c>
      <c r="M3" s="63" t="s">
        <v>14</v>
      </c>
      <c r="N3" s="7"/>
      <c r="O3" s="63" t="s">
        <v>15</v>
      </c>
      <c r="P3" s="63" t="s">
        <v>16</v>
      </c>
      <c r="Q3" s="63" t="s">
        <v>17</v>
      </c>
      <c r="R3" s="63" t="s">
        <v>18</v>
      </c>
      <c r="S3" s="66" t="s">
        <v>19</v>
      </c>
      <c r="T3" s="66"/>
      <c r="U3" s="63" t="s">
        <v>20</v>
      </c>
      <c r="V3" s="64" t="s">
        <v>21</v>
      </c>
      <c r="W3" s="67" t="s">
        <v>22</v>
      </c>
      <c r="X3" s="68"/>
      <c r="Y3" s="68"/>
      <c r="Z3" s="69" t="s">
        <v>23</v>
      </c>
      <c r="AA3" s="64" t="s">
        <v>24</v>
      </c>
      <c r="AB3" s="64" t="s">
        <v>25</v>
      </c>
      <c r="AC3" s="64" t="s">
        <v>26</v>
      </c>
      <c r="AD3" s="72" t="s">
        <v>27</v>
      </c>
      <c r="AE3" s="72"/>
      <c r="AF3" s="72"/>
      <c r="AG3" s="67" t="s">
        <v>28</v>
      </c>
      <c r="AH3" s="67" t="s">
        <v>29</v>
      </c>
      <c r="AI3" s="67" t="s">
        <v>30</v>
      </c>
      <c r="AJ3" s="10"/>
      <c r="AK3" s="64" t="s">
        <v>31</v>
      </c>
      <c r="AL3" s="67" t="s">
        <v>32</v>
      </c>
      <c r="AM3" s="67"/>
      <c r="AN3" s="64" t="s">
        <v>33</v>
      </c>
      <c r="AO3" s="67" t="s">
        <v>34</v>
      </c>
      <c r="AP3" s="67"/>
      <c r="AQ3" s="7"/>
      <c r="AR3" s="67" t="s">
        <v>35</v>
      </c>
      <c r="AS3" s="67"/>
      <c r="AT3" s="64" t="s">
        <v>36</v>
      </c>
      <c r="AU3" s="64" t="s">
        <v>37</v>
      </c>
      <c r="AV3" s="64" t="s">
        <v>38</v>
      </c>
      <c r="AW3" s="67" t="s">
        <v>39</v>
      </c>
      <c r="AX3" s="67"/>
      <c r="AY3" s="64" t="s">
        <v>40</v>
      </c>
      <c r="AZ3" s="64" t="s">
        <v>41</v>
      </c>
      <c r="BA3" s="64" t="s">
        <v>42</v>
      </c>
      <c r="BB3" s="67" t="s">
        <v>43</v>
      </c>
    </row>
    <row r="4" spans="1:54" ht="47.25" customHeight="1">
      <c r="A4" s="57"/>
      <c r="B4" s="58"/>
      <c r="C4" s="58"/>
      <c r="D4" s="58"/>
      <c r="E4" s="58"/>
      <c r="F4" s="63"/>
      <c r="G4" s="63"/>
      <c r="H4" s="11" t="s">
        <v>44</v>
      </c>
      <c r="I4" s="11" t="s">
        <v>45</v>
      </c>
      <c r="J4" s="11" t="s">
        <v>46</v>
      </c>
      <c r="K4" s="63"/>
      <c r="L4" s="63"/>
      <c r="M4" s="63"/>
      <c r="N4" s="7"/>
      <c r="O4" s="63"/>
      <c r="P4" s="63"/>
      <c r="Q4" s="63"/>
      <c r="R4" s="63"/>
      <c r="S4" s="11" t="s">
        <v>47</v>
      </c>
      <c r="T4" s="11" t="s">
        <v>48</v>
      </c>
      <c r="U4" s="63"/>
      <c r="V4" s="64"/>
      <c r="W4" s="67"/>
      <c r="X4" s="10" t="s">
        <v>49</v>
      </c>
      <c r="Y4" s="11" t="s">
        <v>50</v>
      </c>
      <c r="Z4" s="69"/>
      <c r="AA4" s="64"/>
      <c r="AB4" s="64"/>
      <c r="AC4" s="64"/>
      <c r="AD4" s="11" t="s">
        <v>51</v>
      </c>
      <c r="AE4" s="11" t="s">
        <v>52</v>
      </c>
      <c r="AF4" s="12" t="s">
        <v>53</v>
      </c>
      <c r="AG4" s="67"/>
      <c r="AH4" s="67"/>
      <c r="AI4" s="67"/>
      <c r="AJ4" s="7"/>
      <c r="AK4" s="64"/>
      <c r="AL4" s="11" t="s">
        <v>54</v>
      </c>
      <c r="AM4" s="11" t="s">
        <v>55</v>
      </c>
      <c r="AN4" s="64"/>
      <c r="AO4" s="13" t="s">
        <v>56</v>
      </c>
      <c r="AP4" s="13" t="s">
        <v>57</v>
      </c>
      <c r="AQ4" s="7"/>
      <c r="AR4" s="13" t="s">
        <v>58</v>
      </c>
      <c r="AS4" s="13" t="s">
        <v>59</v>
      </c>
      <c r="AT4" s="64"/>
      <c r="AU4" s="64"/>
      <c r="AV4" s="64"/>
      <c r="AW4" s="13" t="s">
        <v>60</v>
      </c>
      <c r="AX4" s="13" t="s">
        <v>61</v>
      </c>
      <c r="AY4" s="64"/>
      <c r="AZ4" s="64"/>
      <c r="BA4" s="64"/>
      <c r="BB4" s="67"/>
    </row>
    <row r="5" spans="1:54" ht="22.5" customHeight="1">
      <c r="A5" s="14" t="s">
        <v>62</v>
      </c>
      <c r="B5" s="15"/>
      <c r="C5" s="15"/>
      <c r="D5" s="13"/>
      <c r="E5" s="13"/>
      <c r="F5" s="13">
        <v>1</v>
      </c>
      <c r="G5" s="70">
        <v>2</v>
      </c>
      <c r="H5" s="70"/>
      <c r="I5" s="70"/>
      <c r="J5" s="70"/>
      <c r="K5" s="16">
        <v>3</v>
      </c>
      <c r="L5" s="13">
        <v>4</v>
      </c>
      <c r="M5" s="13">
        <v>5</v>
      </c>
      <c r="N5" s="7"/>
      <c r="O5" s="13">
        <v>1</v>
      </c>
      <c r="P5" s="13">
        <v>2</v>
      </c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7">
        <v>8</v>
      </c>
      <c r="W5" s="71">
        <v>9</v>
      </c>
      <c r="X5" s="71"/>
      <c r="Y5" s="71"/>
      <c r="Z5" s="13">
        <v>10</v>
      </c>
      <c r="AA5" s="13">
        <v>11</v>
      </c>
      <c r="AB5" s="13">
        <v>12</v>
      </c>
      <c r="AC5" s="13">
        <v>13</v>
      </c>
      <c r="AD5" s="13">
        <v>14</v>
      </c>
      <c r="AE5" s="13">
        <v>15</v>
      </c>
      <c r="AF5" s="13">
        <v>16</v>
      </c>
      <c r="AG5" s="13">
        <v>17</v>
      </c>
      <c r="AH5" s="13">
        <v>18</v>
      </c>
      <c r="AI5" s="18">
        <v>19</v>
      </c>
      <c r="AJ5" s="7"/>
      <c r="AK5" s="13">
        <v>1</v>
      </c>
      <c r="AL5" s="13">
        <v>2</v>
      </c>
      <c r="AM5" s="13">
        <v>3</v>
      </c>
      <c r="AN5" s="13">
        <v>4</v>
      </c>
      <c r="AO5" s="13">
        <v>5</v>
      </c>
      <c r="AP5" s="13">
        <v>6</v>
      </c>
      <c r="AQ5" s="7"/>
      <c r="AR5" s="13">
        <v>1</v>
      </c>
      <c r="AS5" s="13">
        <f aca="true" t="shared" si="0" ref="AS5:BB5">AR5+1</f>
        <v>2</v>
      </c>
      <c r="AT5" s="13">
        <f t="shared" si="0"/>
        <v>3</v>
      </c>
      <c r="AU5" s="13">
        <f t="shared" si="0"/>
        <v>4</v>
      </c>
      <c r="AV5" s="13">
        <f t="shared" si="0"/>
        <v>5</v>
      </c>
      <c r="AW5" s="13">
        <f t="shared" si="0"/>
        <v>6</v>
      </c>
      <c r="AX5" s="13">
        <f t="shared" si="0"/>
        <v>7</v>
      </c>
      <c r="AY5" s="13">
        <f t="shared" si="0"/>
        <v>8</v>
      </c>
      <c r="AZ5" s="13">
        <f t="shared" si="0"/>
        <v>9</v>
      </c>
      <c r="BA5" s="13">
        <f t="shared" si="0"/>
        <v>10</v>
      </c>
      <c r="BB5" s="17">
        <f t="shared" si="0"/>
        <v>11</v>
      </c>
    </row>
    <row r="6" spans="1:54" ht="15.75" customHeight="1">
      <c r="A6" s="1" t="s">
        <v>88</v>
      </c>
      <c r="B6" s="1" t="s">
        <v>89</v>
      </c>
      <c r="C6" s="1" t="s">
        <v>83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84</v>
      </c>
      <c r="K6" s="1" t="s">
        <v>70</v>
      </c>
      <c r="L6" s="1" t="s">
        <v>71</v>
      </c>
      <c r="M6" s="1" t="s">
        <v>72</v>
      </c>
      <c r="O6" s="1" t="s">
        <v>73</v>
      </c>
      <c r="P6" s="1" t="s">
        <v>71</v>
      </c>
      <c r="R6" s="47" t="s">
        <v>90</v>
      </c>
      <c r="S6" s="1" t="s">
        <v>75</v>
      </c>
      <c r="T6" s="1" t="s">
        <v>75</v>
      </c>
      <c r="U6" s="1" t="s">
        <v>75</v>
      </c>
      <c r="V6" s="1" t="s">
        <v>76</v>
      </c>
      <c r="W6" s="1" t="s">
        <v>77</v>
      </c>
      <c r="X6" s="1" t="s">
        <v>77</v>
      </c>
      <c r="Y6" s="1" t="s">
        <v>76</v>
      </c>
      <c r="Z6" s="1" t="s">
        <v>78</v>
      </c>
      <c r="AA6" s="1" t="s">
        <v>69</v>
      </c>
      <c r="AB6" s="1" t="s">
        <v>79</v>
      </c>
      <c r="AD6" s="47" t="s">
        <v>91</v>
      </c>
      <c r="AE6" s="47" t="s">
        <v>91</v>
      </c>
      <c r="AG6" s="1" t="s">
        <v>70</v>
      </c>
      <c r="AH6" s="1" t="s">
        <v>70</v>
      </c>
      <c r="AI6" s="1" t="s">
        <v>70</v>
      </c>
      <c r="AK6" s="1" t="s">
        <v>85</v>
      </c>
      <c r="AL6" s="1" t="s">
        <v>80</v>
      </c>
      <c r="AM6" s="1" t="s">
        <v>80</v>
      </c>
      <c r="AN6" s="1" t="s">
        <v>69</v>
      </c>
      <c r="AO6" s="1" t="s">
        <v>86</v>
      </c>
      <c r="AP6" s="1" t="s">
        <v>76</v>
      </c>
      <c r="AR6" s="1" t="s">
        <v>81</v>
      </c>
      <c r="AS6" s="1" t="s">
        <v>63</v>
      </c>
      <c r="AT6" s="1" t="s">
        <v>81</v>
      </c>
      <c r="AU6" s="1" t="s">
        <v>82</v>
      </c>
      <c r="AV6" s="1" t="s">
        <v>81</v>
      </c>
      <c r="AW6" s="1" t="s">
        <v>81</v>
      </c>
      <c r="AY6" s="1" t="s">
        <v>81</v>
      </c>
      <c r="AZ6" s="1" t="s">
        <v>87</v>
      </c>
      <c r="BA6" s="1" t="s">
        <v>86</v>
      </c>
      <c r="BB6" s="1" t="s">
        <v>86</v>
      </c>
    </row>
    <row r="7" ht="15.75" customHeight="1"/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AC3:AC4"/>
    <mergeCell ref="AD3:AF3"/>
    <mergeCell ref="AG3:AG4"/>
    <mergeCell ref="AH3:AH4"/>
    <mergeCell ref="BA3:BA4"/>
    <mergeCell ref="BB3:BB4"/>
    <mergeCell ref="AL3:AM3"/>
    <mergeCell ref="AN3:AN4"/>
    <mergeCell ref="AO3:AP3"/>
    <mergeCell ref="AR3:AS3"/>
    <mergeCell ref="AT3:AT4"/>
    <mergeCell ref="AU3:AU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0" customWidth="1"/>
    <col min="8" max="8" width="28.16015625" style="0" customWidth="1"/>
    <col min="9" max="9" width="18.16015625" style="0" customWidth="1"/>
    <col min="10" max="10" width="18.5" style="0" customWidth="1"/>
    <col min="11" max="11" width="25.5" style="0" customWidth="1"/>
  </cols>
  <sheetData>
    <row r="1" spans="1:11" ht="1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>
      <c r="A2" s="86" t="s">
        <v>1</v>
      </c>
      <c r="B2" s="86" t="s">
        <v>2</v>
      </c>
      <c r="C2" s="86" t="s">
        <v>3</v>
      </c>
      <c r="D2" s="86" t="s">
        <v>4</v>
      </c>
      <c r="E2" s="86" t="s">
        <v>5</v>
      </c>
      <c r="F2" s="77" t="s">
        <v>256</v>
      </c>
      <c r="G2" s="77"/>
      <c r="H2" s="77"/>
      <c r="I2" s="77"/>
      <c r="J2" s="77"/>
      <c r="K2" s="77"/>
    </row>
    <row r="3" spans="1:11" ht="62.25" customHeight="1">
      <c r="A3" s="86"/>
      <c r="B3" s="86"/>
      <c r="C3" s="86"/>
      <c r="D3" s="86"/>
      <c r="E3" s="86"/>
      <c r="F3" s="8" t="s">
        <v>257</v>
      </c>
      <c r="G3" s="8" t="s">
        <v>258</v>
      </c>
      <c r="H3" s="8" t="s">
        <v>259</v>
      </c>
      <c r="I3" s="8" t="s">
        <v>254</v>
      </c>
      <c r="J3" s="8" t="s">
        <v>255</v>
      </c>
      <c r="K3" s="8" t="s">
        <v>260</v>
      </c>
    </row>
    <row r="4" spans="1:11" ht="22.5" customHeight="1">
      <c r="A4" s="30" t="s">
        <v>62</v>
      </c>
      <c r="B4" s="33"/>
      <c r="C4" s="33"/>
      <c r="D4" s="17"/>
      <c r="E4" s="17"/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>
        <v>6</v>
      </c>
    </row>
    <row r="5" spans="1:11" ht="14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4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3.25" customHeight="1">
      <c r="A2" s="86" t="s">
        <v>1</v>
      </c>
      <c r="B2" s="86" t="s">
        <v>2</v>
      </c>
      <c r="C2" s="86" t="s">
        <v>3</v>
      </c>
      <c r="D2" s="86" t="s">
        <v>4</v>
      </c>
      <c r="E2" s="86" t="s">
        <v>5</v>
      </c>
      <c r="F2" s="67" t="s">
        <v>261</v>
      </c>
      <c r="G2" s="77" t="s">
        <v>262</v>
      </c>
      <c r="H2" s="77"/>
      <c r="I2" s="77"/>
    </row>
    <row r="3" spans="1:9" ht="22.5" customHeight="1">
      <c r="A3" s="86"/>
      <c r="B3" s="86"/>
      <c r="C3" s="86"/>
      <c r="D3" s="86"/>
      <c r="E3" s="86"/>
      <c r="F3" s="67"/>
      <c r="G3" s="67" t="s">
        <v>254</v>
      </c>
      <c r="H3" s="67" t="s">
        <v>255</v>
      </c>
      <c r="I3" s="67" t="s">
        <v>263</v>
      </c>
    </row>
    <row r="4" spans="1:9" ht="35.25" customHeight="1">
      <c r="A4" s="86"/>
      <c r="B4" s="86"/>
      <c r="C4" s="86"/>
      <c r="D4" s="86"/>
      <c r="E4" s="86"/>
      <c r="F4" s="67"/>
      <c r="G4" s="67"/>
      <c r="H4" s="67"/>
      <c r="I4" s="67"/>
    </row>
    <row r="5" spans="1:9" ht="27" customHeight="1">
      <c r="A5" s="30" t="s">
        <v>62</v>
      </c>
      <c r="B5" s="31"/>
      <c r="C5" s="32"/>
      <c r="D5" s="32"/>
      <c r="E5" s="32"/>
      <c r="F5" s="29">
        <v>1</v>
      </c>
      <c r="G5" s="29">
        <v>2</v>
      </c>
      <c r="H5" s="29">
        <v>3</v>
      </c>
      <c r="I5" s="29">
        <v>4</v>
      </c>
    </row>
    <row r="6" spans="1:9" ht="25.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ht="12.75" customHeight="1">
      <c r="A7" s="19"/>
      <c r="B7" s="19"/>
      <c r="C7" s="19"/>
      <c r="D7" s="19"/>
      <c r="E7" s="19"/>
      <c r="F7" s="19"/>
      <c r="G7" s="19"/>
      <c r="H7" s="19"/>
      <c r="I7" s="19"/>
    </row>
  </sheetData>
  <sheetProtection selectLockedCells="1" selectUnlockedCells="1"/>
  <mergeCells count="11">
    <mergeCell ref="F2:F4"/>
    <mergeCell ref="G2:I2"/>
    <mergeCell ref="G3:G4"/>
    <mergeCell ref="H3:H4"/>
    <mergeCell ref="I3:I4"/>
    <mergeCell ref="A1:I1"/>
    <mergeCell ref="A2:A4"/>
    <mergeCell ref="B2:B4"/>
    <mergeCell ref="C2:C4"/>
    <mergeCell ref="D2:D4"/>
    <mergeCell ref="E2:E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1">
      <selection activeCell="AJ11" sqref="AJ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1:45" ht="26.25" customHeight="1">
      <c r="A2" s="86" t="s">
        <v>1</v>
      </c>
      <c r="B2" s="86" t="s">
        <v>2</v>
      </c>
      <c r="C2" s="86" t="s">
        <v>3</v>
      </c>
      <c r="D2" s="86" t="s">
        <v>4</v>
      </c>
      <c r="E2" s="86" t="s">
        <v>5</v>
      </c>
      <c r="F2" s="86" t="s">
        <v>264</v>
      </c>
      <c r="G2" s="86" t="s">
        <v>265</v>
      </c>
      <c r="H2" s="77" t="s">
        <v>266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34"/>
      <c r="Z2" s="77" t="s">
        <v>267</v>
      </c>
      <c r="AA2" s="77"/>
      <c r="AB2" s="77"/>
      <c r="AC2" s="77"/>
      <c r="AD2" s="34"/>
      <c r="AE2" s="78" t="s">
        <v>268</v>
      </c>
      <c r="AF2" s="78"/>
      <c r="AG2" s="78"/>
      <c r="AH2" s="78"/>
      <c r="AI2" s="78"/>
      <c r="AJ2" s="78"/>
      <c r="AK2" s="34"/>
      <c r="AL2" s="78" t="s">
        <v>269</v>
      </c>
      <c r="AM2" s="78"/>
      <c r="AN2" s="78"/>
      <c r="AO2" s="78"/>
      <c r="AP2" s="34"/>
      <c r="AQ2" s="77" t="s">
        <v>270</v>
      </c>
      <c r="AR2" s="77"/>
      <c r="AS2" s="77"/>
    </row>
    <row r="3" spans="1:45" ht="63.75" customHeight="1">
      <c r="A3" s="86"/>
      <c r="B3" s="86"/>
      <c r="C3" s="86"/>
      <c r="D3" s="86"/>
      <c r="E3" s="86"/>
      <c r="F3" s="86"/>
      <c r="G3" s="86"/>
      <c r="H3" s="24" t="s">
        <v>271</v>
      </c>
      <c r="I3" s="24" t="s">
        <v>272</v>
      </c>
      <c r="J3" s="24" t="s">
        <v>273</v>
      </c>
      <c r="K3" s="8" t="s">
        <v>274</v>
      </c>
      <c r="L3" s="24" t="s">
        <v>275</v>
      </c>
      <c r="M3" s="24" t="s">
        <v>276</v>
      </c>
      <c r="N3" s="24" t="s">
        <v>277</v>
      </c>
      <c r="O3" s="8" t="s">
        <v>278</v>
      </c>
      <c r="P3" s="24" t="s">
        <v>279</v>
      </c>
      <c r="Q3" s="24" t="s">
        <v>280</v>
      </c>
      <c r="R3" s="24" t="s">
        <v>281</v>
      </c>
      <c r="S3" s="24" t="s">
        <v>282</v>
      </c>
      <c r="T3" s="24" t="s">
        <v>283</v>
      </c>
      <c r="U3" s="8" t="s">
        <v>284</v>
      </c>
      <c r="V3" s="24" t="s">
        <v>285</v>
      </c>
      <c r="W3" s="24" t="s">
        <v>286</v>
      </c>
      <c r="X3" s="24" t="s">
        <v>287</v>
      </c>
      <c r="Y3" s="35"/>
      <c r="Z3" s="9" t="s">
        <v>288</v>
      </c>
      <c r="AA3" s="9" t="s">
        <v>289</v>
      </c>
      <c r="AB3" s="8" t="s">
        <v>290</v>
      </c>
      <c r="AC3" s="8" t="s">
        <v>291</v>
      </c>
      <c r="AD3" s="35"/>
      <c r="AE3" s="24" t="s">
        <v>271</v>
      </c>
      <c r="AF3" s="24" t="s">
        <v>272</v>
      </c>
      <c r="AG3" s="24" t="s">
        <v>273</v>
      </c>
      <c r="AH3" s="24" t="s">
        <v>285</v>
      </c>
      <c r="AI3" s="24" t="s">
        <v>286</v>
      </c>
      <c r="AJ3" s="24" t="s">
        <v>287</v>
      </c>
      <c r="AK3" s="35"/>
      <c r="AL3" s="8" t="s">
        <v>288</v>
      </c>
      <c r="AM3" s="8" t="s">
        <v>289</v>
      </c>
      <c r="AN3" s="8" t="s">
        <v>292</v>
      </c>
      <c r="AO3" s="8" t="s">
        <v>291</v>
      </c>
      <c r="AP3" s="35"/>
      <c r="AQ3" s="8" t="s">
        <v>293</v>
      </c>
      <c r="AR3" s="8" t="s">
        <v>294</v>
      </c>
      <c r="AS3" s="8" t="s">
        <v>295</v>
      </c>
    </row>
    <row r="4" spans="1:45" ht="27" customHeight="1">
      <c r="A4" s="33" t="s">
        <v>62</v>
      </c>
      <c r="B4" s="36"/>
      <c r="C4" s="36"/>
      <c r="D4" s="36"/>
      <c r="E4" s="36"/>
      <c r="F4" s="36">
        <v>1</v>
      </c>
      <c r="G4" s="36">
        <f>F4+1</f>
        <v>2</v>
      </c>
      <c r="H4" s="36">
        <v>3</v>
      </c>
      <c r="I4" s="36">
        <f>H4+1</f>
        <v>4</v>
      </c>
      <c r="J4" s="36">
        <v>5</v>
      </c>
      <c r="K4" s="88">
        <v>6</v>
      </c>
      <c r="L4" s="88"/>
      <c r="M4" s="88"/>
      <c r="N4" s="88"/>
      <c r="O4" s="88">
        <v>7</v>
      </c>
      <c r="P4" s="88"/>
      <c r="Q4" s="88"/>
      <c r="R4" s="88"/>
      <c r="S4" s="88"/>
      <c r="T4" s="88"/>
      <c r="U4" s="36">
        <v>8</v>
      </c>
      <c r="V4" s="89">
        <v>9</v>
      </c>
      <c r="W4" s="89"/>
      <c r="X4" s="89"/>
      <c r="Y4" s="37"/>
      <c r="Z4" s="38">
        <v>10</v>
      </c>
      <c r="AA4" s="39">
        <v>11</v>
      </c>
      <c r="AB4" s="38">
        <v>12</v>
      </c>
      <c r="AC4" s="38">
        <v>13</v>
      </c>
      <c r="AD4" s="37"/>
      <c r="AE4" s="40">
        <v>14</v>
      </c>
      <c r="AF4" s="41">
        <v>15</v>
      </c>
      <c r="AG4" s="40">
        <v>16</v>
      </c>
      <c r="AH4" s="41">
        <v>17</v>
      </c>
      <c r="AI4" s="40">
        <v>18</v>
      </c>
      <c r="AJ4" s="40">
        <v>19</v>
      </c>
      <c r="AK4" s="37"/>
      <c r="AL4" s="38">
        <v>20</v>
      </c>
      <c r="AM4" s="38">
        <v>21</v>
      </c>
      <c r="AN4" s="38">
        <v>22</v>
      </c>
      <c r="AO4" s="38">
        <v>23</v>
      </c>
      <c r="AP4" s="37"/>
      <c r="AQ4" s="38">
        <v>24</v>
      </c>
      <c r="AR4" s="38">
        <v>25</v>
      </c>
      <c r="AS4" s="38">
        <v>26</v>
      </c>
    </row>
    <row r="5" spans="1:45" ht="39.75" customHeight="1">
      <c r="A5" s="19" t="s">
        <v>296</v>
      </c>
      <c r="B5" s="19" t="s">
        <v>297</v>
      </c>
      <c r="C5" s="19" t="s">
        <v>63</v>
      </c>
      <c r="D5" s="19" t="s">
        <v>64</v>
      </c>
      <c r="E5" s="19" t="s">
        <v>65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46" t="s">
        <v>69</v>
      </c>
      <c r="R5" s="46" t="s">
        <v>69</v>
      </c>
      <c r="S5" s="19"/>
      <c r="T5" s="46" t="s">
        <v>69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ht="14.25" customHeight="1">
      <c r="A6" s="19" t="s">
        <v>298</v>
      </c>
      <c r="B6" s="19" t="s">
        <v>299</v>
      </c>
      <c r="C6" s="19" t="s">
        <v>63</v>
      </c>
      <c r="D6" s="19" t="s">
        <v>64</v>
      </c>
      <c r="E6" s="19" t="s">
        <v>65</v>
      </c>
      <c r="F6" s="49">
        <v>42005</v>
      </c>
      <c r="G6" s="49">
        <v>42369</v>
      </c>
      <c r="H6" s="19"/>
      <c r="I6" s="19"/>
      <c r="J6" s="19"/>
      <c r="K6" s="19"/>
      <c r="L6" s="19"/>
      <c r="M6" s="19"/>
      <c r="N6" s="19"/>
      <c r="O6" s="19"/>
      <c r="P6" s="19"/>
      <c r="Q6" s="19" t="s">
        <v>69</v>
      </c>
      <c r="R6" s="19" t="s">
        <v>69</v>
      </c>
      <c r="S6" s="19"/>
      <c r="T6" s="19" t="s">
        <v>69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24" ht="12.75" customHeight="1">
      <c r="A7" s="1" t="s">
        <v>300</v>
      </c>
      <c r="B7" s="1" t="s">
        <v>301</v>
      </c>
      <c r="C7" s="1" t="s">
        <v>83</v>
      </c>
      <c r="D7" s="1" t="s">
        <v>64</v>
      </c>
      <c r="E7" s="1" t="s">
        <v>65</v>
      </c>
      <c r="F7" s="52">
        <v>42005</v>
      </c>
      <c r="G7" s="52">
        <v>42369</v>
      </c>
      <c r="H7" s="47" t="s">
        <v>69</v>
      </c>
      <c r="I7" s="47" t="s">
        <v>69</v>
      </c>
      <c r="J7" s="47" t="s">
        <v>69</v>
      </c>
      <c r="K7" s="47" t="s">
        <v>302</v>
      </c>
      <c r="L7" s="47" t="s">
        <v>303</v>
      </c>
      <c r="M7" s="47" t="s">
        <v>304</v>
      </c>
      <c r="N7" s="47" t="s">
        <v>305</v>
      </c>
      <c r="O7" s="47" t="s">
        <v>306</v>
      </c>
      <c r="P7" s="47" t="s">
        <v>306</v>
      </c>
      <c r="Q7" s="1" t="s">
        <v>69</v>
      </c>
      <c r="R7" s="1" t="s">
        <v>69</v>
      </c>
      <c r="S7" s="47" t="s">
        <v>69</v>
      </c>
      <c r="T7" s="1" t="s">
        <v>69</v>
      </c>
      <c r="U7" s="47" t="s">
        <v>307</v>
      </c>
      <c r="V7" s="47" t="s">
        <v>69</v>
      </c>
      <c r="W7" s="47" t="s">
        <v>69</v>
      </c>
      <c r="X7" s="47" t="s">
        <v>308</v>
      </c>
    </row>
    <row r="8" spans="1:29" ht="12.75" customHeight="1">
      <c r="A8" s="1" t="s">
        <v>309</v>
      </c>
      <c r="B8" s="1" t="s">
        <v>310</v>
      </c>
      <c r="C8" s="1" t="s">
        <v>83</v>
      </c>
      <c r="D8" s="1" t="s">
        <v>64</v>
      </c>
      <c r="E8" s="1" t="s">
        <v>65</v>
      </c>
      <c r="F8" s="52">
        <v>42005</v>
      </c>
      <c r="G8" s="52">
        <v>42369</v>
      </c>
      <c r="H8" s="1" t="s">
        <v>69</v>
      </c>
      <c r="I8" s="1" t="s">
        <v>69</v>
      </c>
      <c r="J8" s="1" t="s">
        <v>69</v>
      </c>
      <c r="K8" s="1" t="s">
        <v>302</v>
      </c>
      <c r="L8" s="1" t="s">
        <v>303</v>
      </c>
      <c r="M8" s="1" t="s">
        <v>304</v>
      </c>
      <c r="N8" s="1" t="s">
        <v>305</v>
      </c>
      <c r="O8" s="1" t="s">
        <v>306</v>
      </c>
      <c r="P8" s="1" t="s">
        <v>306</v>
      </c>
      <c r="Q8" s="1" t="s">
        <v>69</v>
      </c>
      <c r="R8" s="1" t="s">
        <v>69</v>
      </c>
      <c r="S8" s="1" t="s">
        <v>69</v>
      </c>
      <c r="T8" s="1" t="s">
        <v>69</v>
      </c>
      <c r="U8" s="1" t="s">
        <v>307</v>
      </c>
      <c r="V8" s="1" t="s">
        <v>69</v>
      </c>
      <c r="W8" s="1" t="s">
        <v>69</v>
      </c>
      <c r="X8" s="1" t="s">
        <v>308</v>
      </c>
      <c r="Z8" s="47" t="s">
        <v>76</v>
      </c>
      <c r="AA8" s="47" t="s">
        <v>76</v>
      </c>
      <c r="AB8" s="47" t="s">
        <v>76</v>
      </c>
      <c r="AC8" s="47" t="s">
        <v>69</v>
      </c>
    </row>
    <row r="9" spans="1:41" ht="12.75" customHeight="1">
      <c r="A9" s="1" t="s">
        <v>311</v>
      </c>
      <c r="B9" s="1" t="s">
        <v>312</v>
      </c>
      <c r="C9" s="1" t="s">
        <v>83</v>
      </c>
      <c r="D9" s="1" t="s">
        <v>64</v>
      </c>
      <c r="E9" s="1" t="s">
        <v>65</v>
      </c>
      <c r="F9" s="52">
        <v>42005</v>
      </c>
      <c r="G9" s="52">
        <v>42369</v>
      </c>
      <c r="H9" s="1" t="s">
        <v>69</v>
      </c>
      <c r="I9" s="1" t="s">
        <v>69</v>
      </c>
      <c r="J9" s="1" t="s">
        <v>69</v>
      </c>
      <c r="K9" s="1" t="s">
        <v>302</v>
      </c>
      <c r="L9" s="1" t="s">
        <v>303</v>
      </c>
      <c r="M9" s="1" t="s">
        <v>304</v>
      </c>
      <c r="N9" s="1" t="s">
        <v>305</v>
      </c>
      <c r="O9" s="1" t="s">
        <v>306</v>
      </c>
      <c r="P9" s="1" t="s">
        <v>306</v>
      </c>
      <c r="Q9" s="1" t="s">
        <v>69</v>
      </c>
      <c r="R9" s="1" t="s">
        <v>69</v>
      </c>
      <c r="S9" s="1" t="s">
        <v>69</v>
      </c>
      <c r="T9" s="1" t="s">
        <v>69</v>
      </c>
      <c r="U9" s="1" t="s">
        <v>307</v>
      </c>
      <c r="V9" s="1" t="s">
        <v>69</v>
      </c>
      <c r="W9" s="1" t="s">
        <v>69</v>
      </c>
      <c r="X9" s="1" t="s">
        <v>308</v>
      </c>
      <c r="Z9" s="1" t="s">
        <v>76</v>
      </c>
      <c r="AA9" s="1" t="s">
        <v>76</v>
      </c>
      <c r="AB9" s="1" t="s">
        <v>76</v>
      </c>
      <c r="AC9" s="1" t="s">
        <v>69</v>
      </c>
      <c r="AE9" s="47" t="s">
        <v>69</v>
      </c>
      <c r="AF9" s="47" t="s">
        <v>69</v>
      </c>
      <c r="AG9" s="47" t="s">
        <v>69</v>
      </c>
      <c r="AH9" s="47" t="s">
        <v>69</v>
      </c>
      <c r="AI9" s="47" t="s">
        <v>69</v>
      </c>
      <c r="AL9" s="47" t="s">
        <v>76</v>
      </c>
      <c r="AM9" s="47" t="s">
        <v>76</v>
      </c>
      <c r="AN9" s="47" t="s">
        <v>76</v>
      </c>
      <c r="AO9" s="47" t="s">
        <v>69</v>
      </c>
    </row>
    <row r="10" spans="1:45" ht="12.75" customHeight="1">
      <c r="A10" s="1" t="s">
        <v>313</v>
      </c>
      <c r="B10" s="1" t="s">
        <v>314</v>
      </c>
      <c r="C10" s="1" t="s">
        <v>83</v>
      </c>
      <c r="D10" s="1" t="s">
        <v>64</v>
      </c>
      <c r="E10" s="1" t="s">
        <v>65</v>
      </c>
      <c r="F10" s="52">
        <v>42005</v>
      </c>
      <c r="G10" s="52">
        <v>42369</v>
      </c>
      <c r="H10" s="1" t="s">
        <v>69</v>
      </c>
      <c r="I10" s="1" t="s">
        <v>69</v>
      </c>
      <c r="J10" s="1" t="s">
        <v>69</v>
      </c>
      <c r="K10" s="1" t="s">
        <v>302</v>
      </c>
      <c r="L10" s="1" t="s">
        <v>303</v>
      </c>
      <c r="M10" s="1" t="s">
        <v>304</v>
      </c>
      <c r="N10" s="1" t="s">
        <v>305</v>
      </c>
      <c r="O10" s="1" t="s">
        <v>306</v>
      </c>
      <c r="P10" s="1" t="s">
        <v>306</v>
      </c>
      <c r="Q10" s="1" t="s">
        <v>69</v>
      </c>
      <c r="R10" s="1" t="s">
        <v>69</v>
      </c>
      <c r="S10" s="1" t="s">
        <v>69</v>
      </c>
      <c r="T10" s="1" t="s">
        <v>69</v>
      </c>
      <c r="U10" s="1" t="s">
        <v>307</v>
      </c>
      <c r="V10" s="1" t="s">
        <v>69</v>
      </c>
      <c r="W10" s="1" t="s">
        <v>69</v>
      </c>
      <c r="X10" s="1" t="s">
        <v>308</v>
      </c>
      <c r="Z10" s="1" t="s">
        <v>76</v>
      </c>
      <c r="AA10" s="1" t="s">
        <v>76</v>
      </c>
      <c r="AB10" s="1" t="s">
        <v>76</v>
      </c>
      <c r="AC10" s="1" t="s">
        <v>69</v>
      </c>
      <c r="AE10" s="1" t="s">
        <v>69</v>
      </c>
      <c r="AF10" s="1" t="s">
        <v>69</v>
      </c>
      <c r="AG10" s="1" t="s">
        <v>69</v>
      </c>
      <c r="AH10" s="1" t="s">
        <v>69</v>
      </c>
      <c r="AI10" s="1" t="s">
        <v>69</v>
      </c>
      <c r="AL10" s="1" t="s">
        <v>76</v>
      </c>
      <c r="AM10" s="1" t="s">
        <v>76</v>
      </c>
      <c r="AN10" s="1" t="s">
        <v>76</v>
      </c>
      <c r="AO10" s="1" t="s">
        <v>69</v>
      </c>
      <c r="AQ10" s="47" t="s">
        <v>63</v>
      </c>
      <c r="AR10" s="47" t="s">
        <v>63</v>
      </c>
      <c r="AS10" s="47" t="s">
        <v>315</v>
      </c>
    </row>
    <row r="11" spans="1:45" ht="12.75" customHeight="1">
      <c r="A11" s="1" t="s">
        <v>316</v>
      </c>
      <c r="B11" s="1" t="s">
        <v>317</v>
      </c>
      <c r="C11" s="1" t="s">
        <v>83</v>
      </c>
      <c r="D11" s="1" t="s">
        <v>64</v>
      </c>
      <c r="E11" s="1" t="s">
        <v>65</v>
      </c>
      <c r="F11" s="52">
        <v>42005</v>
      </c>
      <c r="G11" s="52">
        <v>42369</v>
      </c>
      <c r="H11" s="1" t="s">
        <v>69</v>
      </c>
      <c r="I11" s="1" t="s">
        <v>69</v>
      </c>
      <c r="J11" s="1" t="s">
        <v>69</v>
      </c>
      <c r="K11" s="1" t="s">
        <v>302</v>
      </c>
      <c r="L11" s="1" t="s">
        <v>303</v>
      </c>
      <c r="M11" s="1" t="s">
        <v>304</v>
      </c>
      <c r="N11" s="1" t="s">
        <v>305</v>
      </c>
      <c r="O11" s="1" t="s">
        <v>306</v>
      </c>
      <c r="P11" s="1" t="s">
        <v>306</v>
      </c>
      <c r="Q11" s="1" t="s">
        <v>69</v>
      </c>
      <c r="R11" s="1" t="s">
        <v>69</v>
      </c>
      <c r="S11" s="1" t="s">
        <v>69</v>
      </c>
      <c r="T11" s="1" t="s">
        <v>69</v>
      </c>
      <c r="U11" s="1" t="s">
        <v>307</v>
      </c>
      <c r="V11" s="1" t="s">
        <v>69</v>
      </c>
      <c r="W11" s="1" t="s">
        <v>69</v>
      </c>
      <c r="X11" s="1" t="s">
        <v>308</v>
      </c>
      <c r="Z11" s="1" t="s">
        <v>76</v>
      </c>
      <c r="AA11" s="1" t="s">
        <v>76</v>
      </c>
      <c r="AB11" s="1" t="s">
        <v>76</v>
      </c>
      <c r="AC11" s="1" t="s">
        <v>69</v>
      </c>
      <c r="AE11" s="1" t="s">
        <v>69</v>
      </c>
      <c r="AF11" s="1" t="s">
        <v>69</v>
      </c>
      <c r="AG11" s="1" t="s">
        <v>69</v>
      </c>
      <c r="AH11" s="1" t="s">
        <v>69</v>
      </c>
      <c r="AI11" s="1" t="s">
        <v>69</v>
      </c>
      <c r="AJ11" s="47" t="s">
        <v>318</v>
      </c>
      <c r="AL11" s="1" t="s">
        <v>76</v>
      </c>
      <c r="AM11" s="1" t="s">
        <v>76</v>
      </c>
      <c r="AN11" s="1" t="s">
        <v>76</v>
      </c>
      <c r="AO11" s="1" t="s">
        <v>69</v>
      </c>
      <c r="AQ11" s="1" t="s">
        <v>63</v>
      </c>
      <c r="AR11" s="1" t="s">
        <v>63</v>
      </c>
      <c r="AS11" s="1" t="s">
        <v>315</v>
      </c>
    </row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K50" sqref="K5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3.25" customHeight="1">
      <c r="A2" s="86" t="s">
        <v>1</v>
      </c>
      <c r="B2" s="86" t="s">
        <v>2</v>
      </c>
      <c r="C2" s="86" t="s">
        <v>3</v>
      </c>
      <c r="D2" s="86" t="s">
        <v>4</v>
      </c>
      <c r="E2" s="86" t="s">
        <v>5</v>
      </c>
      <c r="F2" s="86" t="s">
        <v>264</v>
      </c>
      <c r="G2" s="86" t="s">
        <v>265</v>
      </c>
      <c r="H2" s="90" t="s">
        <v>319</v>
      </c>
      <c r="I2" s="90"/>
      <c r="J2" s="90"/>
      <c r="K2" s="90"/>
      <c r="L2" s="42"/>
      <c r="M2" s="90" t="s">
        <v>320</v>
      </c>
      <c r="N2" s="90"/>
      <c r="O2" s="90"/>
      <c r="P2" s="90"/>
    </row>
    <row r="3" spans="1:16" ht="22.5" customHeight="1">
      <c r="A3" s="86"/>
      <c r="B3" s="86"/>
      <c r="C3" s="86"/>
      <c r="D3" s="86"/>
      <c r="E3" s="86"/>
      <c r="F3" s="86"/>
      <c r="G3" s="86"/>
      <c r="H3" s="67" t="s">
        <v>150</v>
      </c>
      <c r="I3" s="67" t="s">
        <v>152</v>
      </c>
      <c r="J3" s="67" t="s">
        <v>154</v>
      </c>
      <c r="K3" s="67" t="s">
        <v>321</v>
      </c>
      <c r="L3" s="43"/>
      <c r="M3" s="67" t="s">
        <v>322</v>
      </c>
      <c r="N3" s="67" t="s">
        <v>323</v>
      </c>
      <c r="O3" s="67" t="s">
        <v>109</v>
      </c>
      <c r="P3" s="67" t="s">
        <v>324</v>
      </c>
    </row>
    <row r="4" spans="1:16" ht="35.25" customHeight="1">
      <c r="A4" s="86"/>
      <c r="B4" s="86"/>
      <c r="C4" s="86"/>
      <c r="D4" s="86"/>
      <c r="E4" s="86"/>
      <c r="F4" s="86"/>
      <c r="G4" s="86"/>
      <c r="H4" s="67"/>
      <c r="I4" s="67"/>
      <c r="J4" s="67"/>
      <c r="K4" s="67"/>
      <c r="L4" s="43"/>
      <c r="M4" s="67"/>
      <c r="N4" s="67"/>
      <c r="O4" s="67"/>
      <c r="P4" s="67"/>
    </row>
    <row r="5" spans="1:16" ht="27" customHeight="1">
      <c r="A5" s="30" t="s">
        <v>62</v>
      </c>
      <c r="B5" s="31"/>
      <c r="C5" s="32"/>
      <c r="D5" s="32"/>
      <c r="E5" s="28"/>
      <c r="F5" s="28"/>
      <c r="G5" s="28"/>
      <c r="H5" s="29">
        <v>1</v>
      </c>
      <c r="I5" s="29">
        <v>2</v>
      </c>
      <c r="J5" s="17">
        <v>3</v>
      </c>
      <c r="K5" s="17">
        <v>4</v>
      </c>
      <c r="M5" s="24">
        <v>1</v>
      </c>
      <c r="N5" s="24">
        <v>2</v>
      </c>
      <c r="O5" s="24">
        <v>3</v>
      </c>
      <c r="P5" s="24">
        <v>4</v>
      </c>
    </row>
    <row r="6" spans="1:16" ht="12.75" customHeight="1">
      <c r="A6" s="19" t="s">
        <v>325</v>
      </c>
      <c r="B6" s="19" t="s">
        <v>155</v>
      </c>
      <c r="C6" s="19" t="s">
        <v>83</v>
      </c>
      <c r="D6" s="19" t="s">
        <v>64</v>
      </c>
      <c r="E6" s="19" t="s">
        <v>65</v>
      </c>
      <c r="F6" s="50">
        <v>42005</v>
      </c>
      <c r="G6" s="50">
        <v>42369</v>
      </c>
      <c r="H6" s="19" t="s">
        <v>326</v>
      </c>
      <c r="I6" s="46" t="s">
        <v>156</v>
      </c>
      <c r="J6" s="19"/>
      <c r="K6" s="19"/>
      <c r="L6" s="19"/>
      <c r="M6" s="19"/>
      <c r="N6" s="19"/>
      <c r="O6" s="19"/>
      <c r="P6" s="19"/>
    </row>
    <row r="7" spans="1:16" ht="12.75" customHeight="1">
      <c r="A7" s="19" t="s">
        <v>327</v>
      </c>
      <c r="B7" s="19" t="s">
        <v>157</v>
      </c>
      <c r="C7" s="19" t="s">
        <v>83</v>
      </c>
      <c r="D7" s="19" t="s">
        <v>64</v>
      </c>
      <c r="E7" s="19" t="s">
        <v>65</v>
      </c>
      <c r="F7" s="50">
        <v>42005</v>
      </c>
      <c r="G7" s="50">
        <v>42369</v>
      </c>
      <c r="H7" s="19" t="s">
        <v>328</v>
      </c>
      <c r="I7" s="46" t="s">
        <v>158</v>
      </c>
      <c r="J7" s="46" t="s">
        <v>159</v>
      </c>
      <c r="K7" s="19"/>
      <c r="L7" s="19"/>
      <c r="M7" s="19"/>
      <c r="N7" s="19"/>
      <c r="O7" s="19"/>
      <c r="P7" s="19"/>
    </row>
    <row r="8" spans="1:9" ht="12.75" customHeight="1">
      <c r="A8" s="1" t="s">
        <v>329</v>
      </c>
      <c r="B8" s="1" t="s">
        <v>160</v>
      </c>
      <c r="C8" s="1" t="s">
        <v>83</v>
      </c>
      <c r="D8" s="1" t="s">
        <v>64</v>
      </c>
      <c r="E8" s="1" t="s">
        <v>65</v>
      </c>
      <c r="F8" s="52">
        <v>42005</v>
      </c>
      <c r="G8" s="52">
        <v>42369</v>
      </c>
      <c r="H8" s="1" t="s">
        <v>330</v>
      </c>
      <c r="I8" s="47" t="s">
        <v>162</v>
      </c>
    </row>
    <row r="9" spans="1:9" ht="12.75" customHeight="1">
      <c r="A9" s="1" t="s">
        <v>331</v>
      </c>
      <c r="B9" s="1" t="s">
        <v>163</v>
      </c>
      <c r="C9" s="1" t="s">
        <v>83</v>
      </c>
      <c r="D9" s="1" t="s">
        <v>64</v>
      </c>
      <c r="E9" s="1" t="s">
        <v>65</v>
      </c>
      <c r="F9" s="52">
        <v>42005</v>
      </c>
      <c r="G9" s="52">
        <v>42369</v>
      </c>
      <c r="H9" s="1" t="s">
        <v>332</v>
      </c>
      <c r="I9" s="47" t="s">
        <v>165</v>
      </c>
    </row>
    <row r="10" spans="1:9" ht="12.75" customHeight="1">
      <c r="A10" s="1" t="s">
        <v>333</v>
      </c>
      <c r="B10" s="1" t="s">
        <v>166</v>
      </c>
      <c r="C10" s="1" t="s">
        <v>83</v>
      </c>
      <c r="D10" s="1" t="s">
        <v>64</v>
      </c>
      <c r="E10" s="1" t="s">
        <v>65</v>
      </c>
      <c r="F10" s="52">
        <v>42005</v>
      </c>
      <c r="G10" s="52">
        <v>42369</v>
      </c>
      <c r="H10" s="1" t="s">
        <v>334</v>
      </c>
      <c r="I10" s="47" t="s">
        <v>168</v>
      </c>
    </row>
    <row r="11" spans="1:9" ht="12.75" customHeight="1">
      <c r="A11" s="1" t="s">
        <v>335</v>
      </c>
      <c r="B11" s="1" t="s">
        <v>170</v>
      </c>
      <c r="C11" s="1" t="s">
        <v>83</v>
      </c>
      <c r="D11" s="1" t="s">
        <v>64</v>
      </c>
      <c r="E11" s="1" t="s">
        <v>65</v>
      </c>
      <c r="F11" s="52">
        <v>42005</v>
      </c>
      <c r="G11" s="52">
        <v>42369</v>
      </c>
      <c r="H11" s="1" t="s">
        <v>336</v>
      </c>
      <c r="I11" s="47" t="s">
        <v>171</v>
      </c>
    </row>
    <row r="12" spans="1:9" ht="12.75" customHeight="1">
      <c r="A12" s="1" t="s">
        <v>337</v>
      </c>
      <c r="B12" s="1" t="s">
        <v>172</v>
      </c>
      <c r="C12" s="1" t="s">
        <v>83</v>
      </c>
      <c r="D12" s="1" t="s">
        <v>64</v>
      </c>
      <c r="E12" s="1" t="s">
        <v>65</v>
      </c>
      <c r="F12" s="52">
        <v>42005</v>
      </c>
      <c r="G12" s="52">
        <v>42369</v>
      </c>
      <c r="H12" s="1" t="s">
        <v>338</v>
      </c>
      <c r="I12" s="47" t="s">
        <v>173</v>
      </c>
    </row>
    <row r="13" spans="1:9" ht="12.75" customHeight="1">
      <c r="A13" s="1" t="s">
        <v>339</v>
      </c>
      <c r="B13" s="1" t="s">
        <v>174</v>
      </c>
      <c r="C13" s="1" t="s">
        <v>83</v>
      </c>
      <c r="D13" s="1" t="s">
        <v>64</v>
      </c>
      <c r="E13" s="1" t="s">
        <v>65</v>
      </c>
      <c r="F13" s="52">
        <v>42005</v>
      </c>
      <c r="G13" s="52">
        <v>42369</v>
      </c>
      <c r="H13" s="1" t="s">
        <v>340</v>
      </c>
      <c r="I13" s="47" t="s">
        <v>175</v>
      </c>
    </row>
    <row r="14" spans="1:10" ht="12.75" customHeight="1">
      <c r="A14" s="1" t="s">
        <v>341</v>
      </c>
      <c r="B14" s="1" t="s">
        <v>177</v>
      </c>
      <c r="C14" s="1" t="s">
        <v>83</v>
      </c>
      <c r="D14" s="1" t="s">
        <v>64</v>
      </c>
      <c r="E14" s="1" t="s">
        <v>65</v>
      </c>
      <c r="F14" s="52">
        <v>42005</v>
      </c>
      <c r="G14" s="52">
        <v>42369</v>
      </c>
      <c r="H14" s="1" t="s">
        <v>342</v>
      </c>
      <c r="I14" s="47" t="s">
        <v>158</v>
      </c>
      <c r="J14" s="47" t="s">
        <v>178</v>
      </c>
    </row>
    <row r="15" spans="1:10" ht="12.75" customHeight="1">
      <c r="A15" s="1" t="s">
        <v>343</v>
      </c>
      <c r="B15" s="1" t="s">
        <v>180</v>
      </c>
      <c r="C15" s="1" t="s">
        <v>83</v>
      </c>
      <c r="D15" s="1" t="s">
        <v>64</v>
      </c>
      <c r="E15" s="1" t="s">
        <v>65</v>
      </c>
      <c r="F15" s="52">
        <v>42005</v>
      </c>
      <c r="G15" s="52">
        <v>42369</v>
      </c>
      <c r="H15" s="1" t="s">
        <v>344</v>
      </c>
      <c r="I15" s="47" t="s">
        <v>158</v>
      </c>
      <c r="J15" s="47" t="s">
        <v>182</v>
      </c>
    </row>
    <row r="16" spans="1:10" ht="12.75" customHeight="1">
      <c r="A16" s="1" t="s">
        <v>345</v>
      </c>
      <c r="B16" s="1" t="s">
        <v>183</v>
      </c>
      <c r="C16" s="1" t="s">
        <v>83</v>
      </c>
      <c r="D16" s="1" t="s">
        <v>64</v>
      </c>
      <c r="E16" s="1" t="s">
        <v>65</v>
      </c>
      <c r="F16" s="52">
        <v>42005</v>
      </c>
      <c r="G16" s="52">
        <v>42369</v>
      </c>
      <c r="H16" s="1" t="s">
        <v>346</v>
      </c>
      <c r="I16" s="47" t="s">
        <v>158</v>
      </c>
      <c r="J16" s="47" t="s">
        <v>184</v>
      </c>
    </row>
    <row r="17" spans="1:10" ht="12.75" customHeight="1">
      <c r="A17" s="1" t="s">
        <v>347</v>
      </c>
      <c r="B17" s="1" t="s">
        <v>185</v>
      </c>
      <c r="C17" s="1" t="s">
        <v>83</v>
      </c>
      <c r="D17" s="1" t="s">
        <v>64</v>
      </c>
      <c r="E17" s="1" t="s">
        <v>65</v>
      </c>
      <c r="F17" s="52">
        <v>42005</v>
      </c>
      <c r="G17" s="52">
        <v>42369</v>
      </c>
      <c r="H17" s="1" t="s">
        <v>348</v>
      </c>
      <c r="I17" s="47" t="s">
        <v>158</v>
      </c>
      <c r="J17" s="47" t="s">
        <v>186</v>
      </c>
    </row>
    <row r="18" spans="1:10" ht="12.75" customHeight="1">
      <c r="A18" s="1" t="s">
        <v>349</v>
      </c>
      <c r="B18" s="1" t="s">
        <v>188</v>
      </c>
      <c r="C18" s="1" t="s">
        <v>83</v>
      </c>
      <c r="D18" s="1" t="s">
        <v>64</v>
      </c>
      <c r="E18" s="1" t="s">
        <v>65</v>
      </c>
      <c r="F18" s="52">
        <v>42005</v>
      </c>
      <c r="G18" s="52">
        <v>42369</v>
      </c>
      <c r="H18" s="1" t="s">
        <v>350</v>
      </c>
      <c r="I18" s="47" t="s">
        <v>158</v>
      </c>
      <c r="J18" s="47" t="s">
        <v>189</v>
      </c>
    </row>
    <row r="19" spans="1:10" ht="12.75" customHeight="1">
      <c r="A19" s="1" t="s">
        <v>351</v>
      </c>
      <c r="B19" s="1" t="s">
        <v>191</v>
      </c>
      <c r="C19" s="1" t="s">
        <v>83</v>
      </c>
      <c r="D19" s="1" t="s">
        <v>64</v>
      </c>
      <c r="E19" s="1" t="s">
        <v>65</v>
      </c>
      <c r="F19" s="52">
        <v>42005</v>
      </c>
      <c r="G19" s="52">
        <v>42369</v>
      </c>
      <c r="H19" s="1" t="s">
        <v>352</v>
      </c>
      <c r="I19" s="47" t="s">
        <v>158</v>
      </c>
      <c r="J19" s="47" t="s">
        <v>192</v>
      </c>
    </row>
    <row r="20" spans="1:10" ht="12.75" customHeight="1">
      <c r="A20" s="1" t="s">
        <v>353</v>
      </c>
      <c r="B20" s="1" t="s">
        <v>193</v>
      </c>
      <c r="C20" s="1" t="s">
        <v>83</v>
      </c>
      <c r="D20" s="1" t="s">
        <v>64</v>
      </c>
      <c r="E20" s="1" t="s">
        <v>65</v>
      </c>
      <c r="F20" s="52">
        <v>42005</v>
      </c>
      <c r="G20" s="52">
        <v>42369</v>
      </c>
      <c r="H20" s="1" t="s">
        <v>332</v>
      </c>
      <c r="I20" s="47" t="s">
        <v>158</v>
      </c>
      <c r="J20" s="47" t="s">
        <v>194</v>
      </c>
    </row>
    <row r="21" spans="1:10" ht="12.75" customHeight="1">
      <c r="A21" s="1" t="s">
        <v>354</v>
      </c>
      <c r="B21" s="1" t="s">
        <v>195</v>
      </c>
      <c r="C21" s="1" t="s">
        <v>83</v>
      </c>
      <c r="D21" s="1" t="s">
        <v>64</v>
      </c>
      <c r="E21" s="1" t="s">
        <v>65</v>
      </c>
      <c r="F21" s="52">
        <v>42005</v>
      </c>
      <c r="G21" s="52">
        <v>42369</v>
      </c>
      <c r="H21" s="1" t="s">
        <v>334</v>
      </c>
      <c r="I21" s="47" t="s">
        <v>158</v>
      </c>
      <c r="J21" s="47" t="s">
        <v>196</v>
      </c>
    </row>
    <row r="22" spans="1:10" ht="12.75" customHeight="1">
      <c r="A22" s="1" t="s">
        <v>355</v>
      </c>
      <c r="B22" s="1" t="s">
        <v>197</v>
      </c>
      <c r="C22" s="1" t="s">
        <v>83</v>
      </c>
      <c r="D22" s="1" t="s">
        <v>64</v>
      </c>
      <c r="E22" s="1" t="s">
        <v>65</v>
      </c>
      <c r="F22" s="52">
        <v>42005</v>
      </c>
      <c r="G22" s="52">
        <v>42369</v>
      </c>
      <c r="H22" s="1" t="s">
        <v>336</v>
      </c>
      <c r="I22" s="47" t="s">
        <v>158</v>
      </c>
      <c r="J22" s="47" t="s">
        <v>198</v>
      </c>
    </row>
    <row r="23" spans="1:11" ht="12.75" customHeight="1">
      <c r="A23" s="1" t="s">
        <v>356</v>
      </c>
      <c r="B23" s="1" t="s">
        <v>357</v>
      </c>
      <c r="C23" s="1" t="s">
        <v>83</v>
      </c>
      <c r="D23" s="1" t="s">
        <v>64</v>
      </c>
      <c r="E23" s="1" t="s">
        <v>65</v>
      </c>
      <c r="F23" s="52">
        <v>42005</v>
      </c>
      <c r="G23" s="52">
        <v>42369</v>
      </c>
      <c r="H23" s="1" t="s">
        <v>350</v>
      </c>
      <c r="I23" s="1" t="s">
        <v>158</v>
      </c>
      <c r="J23" s="1" t="s">
        <v>189</v>
      </c>
      <c r="K23" s="47" t="s">
        <v>358</v>
      </c>
    </row>
    <row r="24" spans="1:16" ht="12.75" customHeight="1">
      <c r="A24" s="1" t="s">
        <v>359</v>
      </c>
      <c r="B24" s="1" t="s">
        <v>357</v>
      </c>
      <c r="C24" s="1" t="s">
        <v>83</v>
      </c>
      <c r="D24" s="1" t="s">
        <v>64</v>
      </c>
      <c r="E24" s="1" t="s">
        <v>65</v>
      </c>
      <c r="F24" s="52">
        <v>42005</v>
      </c>
      <c r="G24" s="52">
        <v>42369</v>
      </c>
      <c r="H24" s="1" t="s">
        <v>350</v>
      </c>
      <c r="M24" s="47" t="s">
        <v>189</v>
      </c>
      <c r="O24" s="47" t="s">
        <v>360</v>
      </c>
      <c r="P24" s="47" t="s">
        <v>361</v>
      </c>
    </row>
    <row r="25" spans="1:11" ht="12.75" customHeight="1">
      <c r="A25" s="1" t="s">
        <v>362</v>
      </c>
      <c r="B25" s="1" t="s">
        <v>363</v>
      </c>
      <c r="C25" s="1" t="s">
        <v>83</v>
      </c>
      <c r="D25" s="1" t="s">
        <v>64</v>
      </c>
      <c r="E25" s="1" t="s">
        <v>65</v>
      </c>
      <c r="F25" s="52">
        <v>42005</v>
      </c>
      <c r="G25" s="52">
        <v>42369</v>
      </c>
      <c r="H25" s="1" t="s">
        <v>352</v>
      </c>
      <c r="I25" s="1" t="s">
        <v>158</v>
      </c>
      <c r="J25" s="1" t="s">
        <v>192</v>
      </c>
      <c r="K25" s="47" t="s">
        <v>201</v>
      </c>
    </row>
    <row r="26" spans="1:16" ht="12.75" customHeight="1">
      <c r="A26" s="1" t="s">
        <v>364</v>
      </c>
      <c r="B26" s="1" t="s">
        <v>363</v>
      </c>
      <c r="C26" s="1" t="s">
        <v>83</v>
      </c>
      <c r="D26" s="1" t="s">
        <v>64</v>
      </c>
      <c r="E26" s="1" t="s">
        <v>65</v>
      </c>
      <c r="F26" s="52">
        <v>42005</v>
      </c>
      <c r="G26" s="52">
        <v>42369</v>
      </c>
      <c r="H26" s="1" t="s">
        <v>352</v>
      </c>
      <c r="M26" s="47" t="s">
        <v>192</v>
      </c>
      <c r="O26" s="47" t="s">
        <v>360</v>
      </c>
      <c r="P26" s="47" t="s">
        <v>365</v>
      </c>
    </row>
    <row r="27" spans="1:16" ht="12.75" customHeight="1">
      <c r="A27" s="1" t="s">
        <v>366</v>
      </c>
      <c r="B27" s="1" t="s">
        <v>367</v>
      </c>
      <c r="C27" s="1" t="s">
        <v>83</v>
      </c>
      <c r="D27" s="1" t="s">
        <v>64</v>
      </c>
      <c r="E27" s="1" t="s">
        <v>65</v>
      </c>
      <c r="F27" s="52">
        <v>42005</v>
      </c>
      <c r="G27" s="52">
        <v>42369</v>
      </c>
      <c r="H27" s="1" t="s">
        <v>344</v>
      </c>
      <c r="M27" s="47" t="s">
        <v>182</v>
      </c>
      <c r="O27" s="47" t="s">
        <v>360</v>
      </c>
      <c r="P27" s="47" t="s">
        <v>368</v>
      </c>
    </row>
    <row r="28" spans="1:11" ht="12.75" customHeight="1">
      <c r="A28" s="1" t="s">
        <v>369</v>
      </c>
      <c r="B28" s="1" t="s">
        <v>367</v>
      </c>
      <c r="C28" s="1" t="s">
        <v>83</v>
      </c>
      <c r="D28" s="1" t="s">
        <v>64</v>
      </c>
      <c r="E28" s="1" t="s">
        <v>65</v>
      </c>
      <c r="F28" s="52">
        <v>42005</v>
      </c>
      <c r="G28" s="52">
        <v>42369</v>
      </c>
      <c r="H28" s="1" t="s">
        <v>344</v>
      </c>
      <c r="I28" s="1" t="s">
        <v>158</v>
      </c>
      <c r="J28" s="1" t="s">
        <v>182</v>
      </c>
      <c r="K28" s="47" t="s">
        <v>370</v>
      </c>
    </row>
    <row r="29" spans="1:16" ht="12.75" customHeight="1">
      <c r="A29" s="1" t="s">
        <v>371</v>
      </c>
      <c r="B29" s="1" t="s">
        <v>372</v>
      </c>
      <c r="C29" s="1" t="s">
        <v>83</v>
      </c>
      <c r="D29" s="1" t="s">
        <v>64</v>
      </c>
      <c r="E29" s="1" t="s">
        <v>65</v>
      </c>
      <c r="F29" s="52">
        <v>42005</v>
      </c>
      <c r="G29" s="52">
        <v>42369</v>
      </c>
      <c r="H29" s="1" t="s">
        <v>334</v>
      </c>
      <c r="M29" s="47" t="s">
        <v>196</v>
      </c>
      <c r="O29" s="47" t="s">
        <v>360</v>
      </c>
      <c r="P29" s="47" t="s">
        <v>373</v>
      </c>
    </row>
    <row r="30" spans="1:11" ht="12.75" customHeight="1">
      <c r="A30" s="1" t="s">
        <v>374</v>
      </c>
      <c r="B30" s="1" t="s">
        <v>372</v>
      </c>
      <c r="C30" s="1" t="s">
        <v>83</v>
      </c>
      <c r="D30" s="1" t="s">
        <v>64</v>
      </c>
      <c r="E30" s="1" t="s">
        <v>65</v>
      </c>
      <c r="F30" s="52">
        <v>42005</v>
      </c>
      <c r="G30" s="52">
        <v>42369</v>
      </c>
      <c r="H30" s="1" t="s">
        <v>334</v>
      </c>
      <c r="I30" s="1" t="s">
        <v>158</v>
      </c>
      <c r="J30" s="1" t="s">
        <v>196</v>
      </c>
      <c r="K30" s="47" t="s">
        <v>375</v>
      </c>
    </row>
    <row r="31" spans="1:16" ht="12.75" customHeight="1">
      <c r="A31" s="1" t="s">
        <v>376</v>
      </c>
      <c r="B31" s="1" t="s">
        <v>377</v>
      </c>
      <c r="C31" s="1" t="s">
        <v>83</v>
      </c>
      <c r="D31" s="1" t="s">
        <v>64</v>
      </c>
      <c r="E31" s="1" t="s">
        <v>65</v>
      </c>
      <c r="F31" s="52">
        <v>42005</v>
      </c>
      <c r="G31" s="52">
        <v>42369</v>
      </c>
      <c r="H31" s="1" t="s">
        <v>328</v>
      </c>
      <c r="M31" s="47" t="s">
        <v>159</v>
      </c>
      <c r="O31" s="47" t="s">
        <v>360</v>
      </c>
      <c r="P31" s="47" t="s">
        <v>378</v>
      </c>
    </row>
    <row r="32" spans="1:11" ht="12.75" customHeight="1">
      <c r="A32" s="1" t="s">
        <v>379</v>
      </c>
      <c r="B32" s="1" t="s">
        <v>377</v>
      </c>
      <c r="C32" s="1" t="s">
        <v>83</v>
      </c>
      <c r="D32" s="1" t="s">
        <v>64</v>
      </c>
      <c r="E32" s="1" t="s">
        <v>65</v>
      </c>
      <c r="F32" s="52">
        <v>42005</v>
      </c>
      <c r="G32" s="52">
        <v>42369</v>
      </c>
      <c r="H32" s="1" t="s">
        <v>328</v>
      </c>
      <c r="I32" s="1" t="s">
        <v>158</v>
      </c>
      <c r="J32" s="1" t="s">
        <v>159</v>
      </c>
      <c r="K32" s="47" t="s">
        <v>200</v>
      </c>
    </row>
    <row r="33" spans="1:11" ht="12.75" customHeight="1">
      <c r="A33" s="1" t="s">
        <v>380</v>
      </c>
      <c r="B33" s="1" t="s">
        <v>381</v>
      </c>
      <c r="C33" s="1" t="s">
        <v>83</v>
      </c>
      <c r="D33" s="1" t="s">
        <v>64</v>
      </c>
      <c r="E33" s="1" t="s">
        <v>65</v>
      </c>
      <c r="F33" s="52">
        <v>42005</v>
      </c>
      <c r="G33" s="52">
        <v>42369</v>
      </c>
      <c r="H33" s="1" t="s">
        <v>338</v>
      </c>
      <c r="I33" s="1" t="s">
        <v>173</v>
      </c>
      <c r="K33" s="47" t="s">
        <v>382</v>
      </c>
    </row>
    <row r="34" spans="1:16" ht="12.75" customHeight="1">
      <c r="A34" s="1" t="s">
        <v>383</v>
      </c>
      <c r="B34" s="1" t="s">
        <v>381</v>
      </c>
      <c r="C34" s="1" t="s">
        <v>83</v>
      </c>
      <c r="D34" s="1" t="s">
        <v>64</v>
      </c>
      <c r="E34" s="1" t="s">
        <v>65</v>
      </c>
      <c r="F34" s="52">
        <v>42005</v>
      </c>
      <c r="G34" s="52">
        <v>42369</v>
      </c>
      <c r="H34" s="1" t="s">
        <v>338</v>
      </c>
      <c r="M34" s="47" t="s">
        <v>173</v>
      </c>
      <c r="O34" s="47" t="s">
        <v>360</v>
      </c>
      <c r="P34" s="47" t="s">
        <v>384</v>
      </c>
    </row>
    <row r="35" spans="1:16" ht="12.75" customHeight="1">
      <c r="A35" s="1" t="s">
        <v>385</v>
      </c>
      <c r="B35" s="1" t="s">
        <v>386</v>
      </c>
      <c r="C35" s="1" t="s">
        <v>83</v>
      </c>
      <c r="D35" s="1" t="s">
        <v>64</v>
      </c>
      <c r="E35" s="1" t="s">
        <v>65</v>
      </c>
      <c r="F35" s="52">
        <v>42005</v>
      </c>
      <c r="G35" s="52">
        <v>42369</v>
      </c>
      <c r="H35" s="1" t="s">
        <v>330</v>
      </c>
      <c r="M35" s="47" t="s">
        <v>162</v>
      </c>
      <c r="O35" s="47" t="s">
        <v>360</v>
      </c>
      <c r="P35" s="47" t="s">
        <v>387</v>
      </c>
    </row>
    <row r="36" spans="1:11" ht="12.75" customHeight="1">
      <c r="A36" s="1" t="s">
        <v>388</v>
      </c>
      <c r="B36" s="1" t="s">
        <v>386</v>
      </c>
      <c r="C36" s="1" t="s">
        <v>83</v>
      </c>
      <c r="D36" s="1" t="s">
        <v>64</v>
      </c>
      <c r="E36" s="1" t="s">
        <v>65</v>
      </c>
      <c r="F36" s="52">
        <v>42005</v>
      </c>
      <c r="G36" s="52">
        <v>42369</v>
      </c>
      <c r="H36" s="1" t="s">
        <v>330</v>
      </c>
      <c r="I36" s="1" t="s">
        <v>162</v>
      </c>
      <c r="K36" s="47" t="s">
        <v>389</v>
      </c>
    </row>
    <row r="37" spans="1:16" ht="12.75" customHeight="1">
      <c r="A37" s="1" t="s">
        <v>390</v>
      </c>
      <c r="B37" s="1" t="s">
        <v>391</v>
      </c>
      <c r="C37" s="1" t="s">
        <v>83</v>
      </c>
      <c r="D37" s="1" t="s">
        <v>64</v>
      </c>
      <c r="E37" s="1" t="s">
        <v>65</v>
      </c>
      <c r="F37" s="52">
        <v>42005</v>
      </c>
      <c r="G37" s="52">
        <v>42369</v>
      </c>
      <c r="H37" s="1" t="s">
        <v>348</v>
      </c>
      <c r="M37" s="47" t="s">
        <v>186</v>
      </c>
      <c r="O37" s="47" t="s">
        <v>360</v>
      </c>
      <c r="P37" s="47" t="s">
        <v>392</v>
      </c>
    </row>
    <row r="38" spans="1:11" ht="12.75" customHeight="1">
      <c r="A38" s="1" t="s">
        <v>393</v>
      </c>
      <c r="B38" s="1" t="s">
        <v>391</v>
      </c>
      <c r="C38" s="1" t="s">
        <v>83</v>
      </c>
      <c r="D38" s="1" t="s">
        <v>64</v>
      </c>
      <c r="E38" s="1" t="s">
        <v>65</v>
      </c>
      <c r="F38" s="52">
        <v>42005</v>
      </c>
      <c r="G38" s="52">
        <v>42369</v>
      </c>
      <c r="H38" s="1" t="s">
        <v>348</v>
      </c>
      <c r="I38" s="1" t="s">
        <v>158</v>
      </c>
      <c r="J38" s="1" t="s">
        <v>186</v>
      </c>
      <c r="K38" s="47" t="s">
        <v>394</v>
      </c>
    </row>
    <row r="39" spans="1:11" ht="12.75" customHeight="1">
      <c r="A39" s="1" t="s">
        <v>395</v>
      </c>
      <c r="B39" s="1" t="s">
        <v>396</v>
      </c>
      <c r="C39" s="1" t="s">
        <v>83</v>
      </c>
      <c r="D39" s="1" t="s">
        <v>64</v>
      </c>
      <c r="E39" s="1" t="s">
        <v>65</v>
      </c>
      <c r="F39" s="52">
        <v>42005</v>
      </c>
      <c r="G39" s="52">
        <v>42369</v>
      </c>
      <c r="H39" s="1" t="s">
        <v>342</v>
      </c>
      <c r="I39" s="1" t="s">
        <v>158</v>
      </c>
      <c r="J39" s="1" t="s">
        <v>178</v>
      </c>
      <c r="K39" s="47" t="s">
        <v>397</v>
      </c>
    </row>
    <row r="40" spans="1:16" ht="12.75" customHeight="1">
      <c r="A40" s="1" t="s">
        <v>398</v>
      </c>
      <c r="B40" s="1" t="s">
        <v>396</v>
      </c>
      <c r="C40" s="1" t="s">
        <v>83</v>
      </c>
      <c r="D40" s="1" t="s">
        <v>64</v>
      </c>
      <c r="E40" s="1" t="s">
        <v>65</v>
      </c>
      <c r="F40" s="52">
        <v>42005</v>
      </c>
      <c r="G40" s="52">
        <v>42369</v>
      </c>
      <c r="H40" s="1" t="s">
        <v>342</v>
      </c>
      <c r="M40" s="47" t="s">
        <v>178</v>
      </c>
      <c r="O40" s="47" t="s">
        <v>360</v>
      </c>
      <c r="P40" s="47" t="s">
        <v>373</v>
      </c>
    </row>
    <row r="41" spans="1:11" ht="12.75" customHeight="1">
      <c r="A41" s="1" t="s">
        <v>399</v>
      </c>
      <c r="B41" s="1" t="s">
        <v>400</v>
      </c>
      <c r="C41" s="1" t="s">
        <v>83</v>
      </c>
      <c r="D41" s="1" t="s">
        <v>64</v>
      </c>
      <c r="E41" s="1" t="s">
        <v>65</v>
      </c>
      <c r="F41" s="52">
        <v>42005</v>
      </c>
      <c r="G41" s="52">
        <v>42369</v>
      </c>
      <c r="H41" s="1" t="s">
        <v>346</v>
      </c>
      <c r="I41" s="1" t="s">
        <v>158</v>
      </c>
      <c r="J41" s="1" t="s">
        <v>184</v>
      </c>
      <c r="K41" s="47" t="s">
        <v>401</v>
      </c>
    </row>
    <row r="42" spans="1:16" ht="12.75" customHeight="1">
      <c r="A42" s="1" t="s">
        <v>402</v>
      </c>
      <c r="B42" s="1" t="s">
        <v>400</v>
      </c>
      <c r="C42" s="1" t="s">
        <v>83</v>
      </c>
      <c r="D42" s="1" t="s">
        <v>64</v>
      </c>
      <c r="E42" s="1" t="s">
        <v>65</v>
      </c>
      <c r="F42" s="52">
        <v>42005</v>
      </c>
      <c r="G42" s="52">
        <v>42369</v>
      </c>
      <c r="H42" s="1" t="s">
        <v>346</v>
      </c>
      <c r="M42" s="47" t="s">
        <v>184</v>
      </c>
      <c r="O42" s="47" t="s">
        <v>360</v>
      </c>
      <c r="P42" s="47" t="s">
        <v>403</v>
      </c>
    </row>
    <row r="43" spans="1:11" ht="12.75" customHeight="1">
      <c r="A43" s="1" t="s">
        <v>404</v>
      </c>
      <c r="B43" s="1" t="s">
        <v>405</v>
      </c>
      <c r="C43" s="1" t="s">
        <v>83</v>
      </c>
      <c r="D43" s="1" t="s">
        <v>64</v>
      </c>
      <c r="E43" s="1" t="s">
        <v>65</v>
      </c>
      <c r="F43" s="52">
        <v>42005</v>
      </c>
      <c r="G43" s="52">
        <v>42369</v>
      </c>
      <c r="H43" s="1" t="s">
        <v>336</v>
      </c>
      <c r="I43" s="1" t="s">
        <v>158</v>
      </c>
      <c r="J43" s="1" t="s">
        <v>198</v>
      </c>
      <c r="K43" s="47" t="s">
        <v>406</v>
      </c>
    </row>
    <row r="44" spans="1:16" ht="12.75" customHeight="1">
      <c r="A44" s="1" t="s">
        <v>407</v>
      </c>
      <c r="B44" s="1" t="s">
        <v>405</v>
      </c>
      <c r="C44" s="1" t="s">
        <v>83</v>
      </c>
      <c r="D44" s="1" t="s">
        <v>64</v>
      </c>
      <c r="E44" s="1" t="s">
        <v>65</v>
      </c>
      <c r="F44" s="52">
        <v>42005</v>
      </c>
      <c r="G44" s="52">
        <v>42369</v>
      </c>
      <c r="H44" s="1" t="s">
        <v>336</v>
      </c>
      <c r="M44" s="47" t="s">
        <v>198</v>
      </c>
      <c r="O44" s="47" t="s">
        <v>360</v>
      </c>
      <c r="P44" s="47" t="s">
        <v>408</v>
      </c>
    </row>
    <row r="45" spans="1:11" ht="12.75" customHeight="1">
      <c r="A45" s="1" t="s">
        <v>409</v>
      </c>
      <c r="B45" s="1" t="s">
        <v>410</v>
      </c>
      <c r="C45" s="1" t="s">
        <v>83</v>
      </c>
      <c r="D45" s="1" t="s">
        <v>64</v>
      </c>
      <c r="E45" s="1" t="s">
        <v>65</v>
      </c>
      <c r="F45" s="52">
        <v>42005</v>
      </c>
      <c r="G45" s="52">
        <v>42369</v>
      </c>
      <c r="H45" s="1" t="s">
        <v>332</v>
      </c>
      <c r="I45" s="1" t="s">
        <v>158</v>
      </c>
      <c r="J45" s="1" t="s">
        <v>194</v>
      </c>
      <c r="K45" s="47" t="s">
        <v>411</v>
      </c>
    </row>
    <row r="46" spans="1:16" ht="12.75" customHeight="1">
      <c r="A46" s="1" t="s">
        <v>412</v>
      </c>
      <c r="B46" s="1" t="s">
        <v>410</v>
      </c>
      <c r="C46" s="1" t="s">
        <v>83</v>
      </c>
      <c r="D46" s="1" t="s">
        <v>64</v>
      </c>
      <c r="E46" s="1" t="s">
        <v>65</v>
      </c>
      <c r="F46" s="52">
        <v>42005</v>
      </c>
      <c r="G46" s="52">
        <v>42369</v>
      </c>
      <c r="H46" s="1" t="s">
        <v>332</v>
      </c>
      <c r="M46" s="47" t="s">
        <v>194</v>
      </c>
      <c r="O46" s="47" t="s">
        <v>360</v>
      </c>
      <c r="P46" s="47" t="s">
        <v>413</v>
      </c>
    </row>
    <row r="47" spans="1:16" ht="12.75" customHeight="1">
      <c r="A47" s="1" t="s">
        <v>414</v>
      </c>
      <c r="B47" s="1" t="s">
        <v>415</v>
      </c>
      <c r="C47" s="1" t="s">
        <v>83</v>
      </c>
      <c r="D47" s="1" t="s">
        <v>64</v>
      </c>
      <c r="E47" s="1" t="s">
        <v>65</v>
      </c>
      <c r="F47" s="52">
        <v>42005</v>
      </c>
      <c r="G47" s="52">
        <v>42369</v>
      </c>
      <c r="H47" s="1" t="s">
        <v>326</v>
      </c>
      <c r="M47" s="47" t="s">
        <v>156</v>
      </c>
      <c r="O47" s="47" t="s">
        <v>360</v>
      </c>
      <c r="P47" s="47" t="s">
        <v>416</v>
      </c>
    </row>
    <row r="48" spans="1:11" ht="12.75" customHeight="1">
      <c r="A48" s="1" t="s">
        <v>417</v>
      </c>
      <c r="B48" s="1" t="s">
        <v>415</v>
      </c>
      <c r="C48" s="1" t="s">
        <v>83</v>
      </c>
      <c r="D48" s="1" t="s">
        <v>64</v>
      </c>
      <c r="E48" s="1" t="s">
        <v>65</v>
      </c>
      <c r="F48" s="52">
        <v>42005</v>
      </c>
      <c r="G48" s="52">
        <v>42369</v>
      </c>
      <c r="H48" s="1" t="s">
        <v>326</v>
      </c>
      <c r="I48" s="1" t="s">
        <v>156</v>
      </c>
      <c r="K48" s="47" t="s">
        <v>199</v>
      </c>
    </row>
    <row r="49" spans="1:16" ht="12.75" customHeight="1">
      <c r="A49" s="1" t="s">
        <v>418</v>
      </c>
      <c r="B49" s="1" t="s">
        <v>419</v>
      </c>
      <c r="C49" s="1" t="s">
        <v>83</v>
      </c>
      <c r="D49" s="1" t="s">
        <v>64</v>
      </c>
      <c r="E49" s="1" t="s">
        <v>65</v>
      </c>
      <c r="F49" s="52">
        <v>42005</v>
      </c>
      <c r="G49" s="52">
        <v>42369</v>
      </c>
      <c r="H49" s="1" t="s">
        <v>340</v>
      </c>
      <c r="M49" s="47" t="s">
        <v>175</v>
      </c>
      <c r="O49" s="47" t="s">
        <v>360</v>
      </c>
      <c r="P49" s="47" t="s">
        <v>420</v>
      </c>
    </row>
    <row r="50" spans="1:11" ht="12.75" customHeight="1">
      <c r="A50" s="1" t="s">
        <v>421</v>
      </c>
      <c r="B50" s="1" t="s">
        <v>419</v>
      </c>
      <c r="C50" s="1" t="s">
        <v>83</v>
      </c>
      <c r="D50" s="1" t="s">
        <v>64</v>
      </c>
      <c r="E50" s="1" t="s">
        <v>65</v>
      </c>
      <c r="F50" s="52">
        <v>42005</v>
      </c>
      <c r="G50" s="52">
        <v>42369</v>
      </c>
      <c r="H50" s="1" t="s">
        <v>340</v>
      </c>
      <c r="I50" s="1" t="s">
        <v>175</v>
      </c>
      <c r="K50" s="47" t="s">
        <v>422</v>
      </c>
    </row>
  </sheetData>
  <sheetProtection selectLockedCells="1" selectUnlockedCells="1"/>
  <mergeCells count="18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L16" sqref="L1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23.25" customHeight="1">
      <c r="A2" s="86" t="s">
        <v>1</v>
      </c>
      <c r="B2" s="86" t="s">
        <v>2</v>
      </c>
      <c r="C2" s="86" t="s">
        <v>3</v>
      </c>
      <c r="D2" s="86" t="s">
        <v>4</v>
      </c>
      <c r="E2" s="86" t="s">
        <v>5</v>
      </c>
      <c r="F2" s="86" t="s">
        <v>264</v>
      </c>
      <c r="G2" s="86" t="s">
        <v>265</v>
      </c>
      <c r="H2" s="77" t="s">
        <v>423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35.25" customHeight="1">
      <c r="A3" s="86"/>
      <c r="B3" s="86"/>
      <c r="C3" s="86"/>
      <c r="D3" s="86"/>
      <c r="E3" s="86"/>
      <c r="F3" s="86"/>
      <c r="G3" s="86"/>
      <c r="H3" s="8" t="s">
        <v>202</v>
      </c>
      <c r="I3" s="8" t="s">
        <v>205</v>
      </c>
      <c r="J3" s="8" t="s">
        <v>206</v>
      </c>
      <c r="K3" s="8" t="s">
        <v>109</v>
      </c>
      <c r="L3" s="8" t="s">
        <v>424</v>
      </c>
      <c r="M3" s="8" t="s">
        <v>425</v>
      </c>
      <c r="N3" s="8" t="s">
        <v>426</v>
      </c>
      <c r="O3" s="8" t="s">
        <v>427</v>
      </c>
      <c r="P3" s="8" t="s">
        <v>428</v>
      </c>
      <c r="Q3" s="8" t="s">
        <v>429</v>
      </c>
      <c r="R3" s="8" t="s">
        <v>430</v>
      </c>
      <c r="S3" s="8" t="s">
        <v>431</v>
      </c>
    </row>
    <row r="4" spans="1:19" ht="27" customHeight="1">
      <c r="A4" s="44" t="s">
        <v>62</v>
      </c>
      <c r="B4" s="27"/>
      <c r="C4" s="28"/>
      <c r="D4" s="28"/>
      <c r="E4" s="28"/>
      <c r="F4" s="28"/>
      <c r="G4" s="28"/>
      <c r="H4" s="24">
        <v>1</v>
      </c>
      <c r="I4" s="24">
        <v>2</v>
      </c>
      <c r="J4" s="24">
        <v>3</v>
      </c>
      <c r="K4" s="24">
        <v>4</v>
      </c>
      <c r="L4" s="24">
        <v>5</v>
      </c>
      <c r="M4" s="24">
        <v>6</v>
      </c>
      <c r="N4" s="24">
        <v>7</v>
      </c>
      <c r="O4" s="24">
        <v>8</v>
      </c>
      <c r="P4" s="24">
        <v>9</v>
      </c>
      <c r="Q4" s="24">
        <v>10</v>
      </c>
      <c r="R4" s="24">
        <v>11</v>
      </c>
      <c r="S4" s="24">
        <v>12</v>
      </c>
    </row>
    <row r="5" spans="1:19" ht="12.75" customHeight="1">
      <c r="A5" s="19" t="s">
        <v>432</v>
      </c>
      <c r="B5" s="19" t="s">
        <v>433</v>
      </c>
      <c r="C5" s="19" t="s">
        <v>63</v>
      </c>
      <c r="D5" s="19" t="s">
        <v>64</v>
      </c>
      <c r="E5" s="19" t="s">
        <v>65</v>
      </c>
      <c r="F5" s="50">
        <v>42005</v>
      </c>
      <c r="G5" s="50">
        <v>42369</v>
      </c>
      <c r="H5" s="19" t="s">
        <v>434</v>
      </c>
      <c r="I5" s="46" t="s">
        <v>113</v>
      </c>
      <c r="J5" s="46" t="s">
        <v>227</v>
      </c>
      <c r="K5" s="46" t="s">
        <v>74</v>
      </c>
      <c r="L5" s="19"/>
      <c r="M5" s="46" t="s">
        <v>69</v>
      </c>
      <c r="N5" s="46" t="s">
        <v>69</v>
      </c>
      <c r="O5" s="46" t="s">
        <v>69</v>
      </c>
      <c r="P5" s="19"/>
      <c r="Q5" s="19"/>
      <c r="R5" s="19"/>
      <c r="S5" s="19"/>
    </row>
    <row r="6" spans="1:19" ht="12.75" customHeight="1">
      <c r="A6" s="19" t="s">
        <v>435</v>
      </c>
      <c r="B6" s="19" t="s">
        <v>433</v>
      </c>
      <c r="C6" s="19" t="s">
        <v>63</v>
      </c>
      <c r="D6" s="19" t="s">
        <v>64</v>
      </c>
      <c r="E6" s="19" t="s">
        <v>65</v>
      </c>
      <c r="F6" s="50">
        <v>42005</v>
      </c>
      <c r="G6" s="50">
        <v>42369</v>
      </c>
      <c r="H6" s="19" t="s">
        <v>436</v>
      </c>
      <c r="I6" s="46" t="s">
        <v>119</v>
      </c>
      <c r="J6" s="46" t="s">
        <v>232</v>
      </c>
      <c r="K6" s="46" t="s">
        <v>74</v>
      </c>
      <c r="L6" s="19"/>
      <c r="M6" s="46" t="s">
        <v>69</v>
      </c>
      <c r="N6" s="46" t="s">
        <v>69</v>
      </c>
      <c r="O6" s="46" t="s">
        <v>69</v>
      </c>
      <c r="P6" s="19"/>
      <c r="Q6" s="19"/>
      <c r="R6" s="19"/>
      <c r="S6" s="19"/>
    </row>
    <row r="7" spans="1:15" ht="12.75" customHeight="1">
      <c r="A7" s="1" t="s">
        <v>437</v>
      </c>
      <c r="B7" s="1" t="s">
        <v>433</v>
      </c>
      <c r="C7" s="1" t="s">
        <v>63</v>
      </c>
      <c r="D7" s="1" t="s">
        <v>64</v>
      </c>
      <c r="E7" s="1" t="s">
        <v>65</v>
      </c>
      <c r="F7" s="52">
        <v>42005</v>
      </c>
      <c r="G7" s="52">
        <v>42369</v>
      </c>
      <c r="H7" s="1" t="s">
        <v>438</v>
      </c>
      <c r="I7" s="47" t="s">
        <v>115</v>
      </c>
      <c r="J7" s="47" t="s">
        <v>232</v>
      </c>
      <c r="K7" s="47" t="s">
        <v>74</v>
      </c>
      <c r="M7" s="47" t="s">
        <v>69</v>
      </c>
      <c r="N7" s="47" t="s">
        <v>69</v>
      </c>
      <c r="O7" s="47" t="s">
        <v>69</v>
      </c>
    </row>
    <row r="8" spans="1:15" ht="12.75" customHeight="1">
      <c r="A8" s="1" t="s">
        <v>439</v>
      </c>
      <c r="B8" s="1" t="s">
        <v>433</v>
      </c>
      <c r="C8" s="1" t="s">
        <v>63</v>
      </c>
      <c r="D8" s="1" t="s">
        <v>64</v>
      </c>
      <c r="E8" s="1" t="s">
        <v>65</v>
      </c>
      <c r="F8" s="52">
        <v>42005</v>
      </c>
      <c r="G8" s="52">
        <v>42369</v>
      </c>
      <c r="H8" s="1" t="s">
        <v>440</v>
      </c>
      <c r="I8" s="47" t="s">
        <v>121</v>
      </c>
      <c r="J8" s="47" t="s">
        <v>227</v>
      </c>
      <c r="K8" s="47" t="s">
        <v>74</v>
      </c>
      <c r="M8" s="47" t="s">
        <v>69</v>
      </c>
      <c r="N8" s="47" t="s">
        <v>69</v>
      </c>
      <c r="O8" s="47" t="s">
        <v>69</v>
      </c>
    </row>
    <row r="9" spans="1:15" ht="12.75" customHeight="1">
      <c r="A9" s="1" t="s">
        <v>441</v>
      </c>
      <c r="B9" s="1" t="s">
        <v>433</v>
      </c>
      <c r="C9" s="1" t="s">
        <v>63</v>
      </c>
      <c r="D9" s="1" t="s">
        <v>64</v>
      </c>
      <c r="E9" s="1" t="s">
        <v>65</v>
      </c>
      <c r="F9" s="52">
        <v>42005</v>
      </c>
      <c r="G9" s="52">
        <v>42369</v>
      </c>
      <c r="H9" s="1" t="s">
        <v>442</v>
      </c>
      <c r="I9" s="47" t="s">
        <v>117</v>
      </c>
      <c r="J9" s="47" t="s">
        <v>232</v>
      </c>
      <c r="K9" s="47" t="s">
        <v>74</v>
      </c>
      <c r="M9" s="47" t="s">
        <v>69</v>
      </c>
      <c r="O9" s="47" t="s">
        <v>69</v>
      </c>
    </row>
    <row r="10" spans="1:15" ht="12.75" customHeight="1">
      <c r="A10" s="1" t="s">
        <v>443</v>
      </c>
      <c r="B10" s="1" t="s">
        <v>433</v>
      </c>
      <c r="C10" s="1" t="s">
        <v>63</v>
      </c>
      <c r="D10" s="1" t="s">
        <v>64</v>
      </c>
      <c r="E10" s="1" t="s">
        <v>65</v>
      </c>
      <c r="F10" s="52">
        <v>42005</v>
      </c>
      <c r="G10" s="52">
        <v>42369</v>
      </c>
      <c r="H10" s="1" t="s">
        <v>444</v>
      </c>
      <c r="I10" s="47" t="s">
        <v>123</v>
      </c>
      <c r="J10" s="47" t="s">
        <v>227</v>
      </c>
      <c r="K10" s="47" t="s">
        <v>74</v>
      </c>
      <c r="M10" s="47" t="s">
        <v>69</v>
      </c>
      <c r="N10" s="47" t="s">
        <v>69</v>
      </c>
      <c r="O10" s="47" t="s">
        <v>69</v>
      </c>
    </row>
    <row r="11" spans="1:19" ht="12.75" customHeight="1">
      <c r="A11" s="1" t="s">
        <v>445</v>
      </c>
      <c r="B11" s="1" t="s">
        <v>446</v>
      </c>
      <c r="C11" s="1" t="s">
        <v>83</v>
      </c>
      <c r="D11" s="1" t="s">
        <v>64</v>
      </c>
      <c r="E11" s="1" t="s">
        <v>65</v>
      </c>
      <c r="F11" s="52">
        <v>42005</v>
      </c>
      <c r="G11" s="52">
        <v>42369</v>
      </c>
      <c r="H11" s="1" t="s">
        <v>442</v>
      </c>
      <c r="I11" s="1" t="s">
        <v>117</v>
      </c>
      <c r="J11" s="1" t="s">
        <v>232</v>
      </c>
      <c r="K11" s="47" t="s">
        <v>132</v>
      </c>
      <c r="M11" s="47" t="s">
        <v>447</v>
      </c>
      <c r="N11" s="47" t="s">
        <v>448</v>
      </c>
      <c r="O11" s="47" t="s">
        <v>449</v>
      </c>
      <c r="P11" s="47" t="s">
        <v>447</v>
      </c>
      <c r="Q11" s="47" t="s">
        <v>448</v>
      </c>
      <c r="R11" s="47" t="s">
        <v>449</v>
      </c>
      <c r="S11" s="47" t="s">
        <v>69</v>
      </c>
    </row>
    <row r="12" spans="1:19" ht="12.75" customHeight="1">
      <c r="A12" s="1" t="s">
        <v>450</v>
      </c>
      <c r="B12" s="1" t="s">
        <v>451</v>
      </c>
      <c r="C12" s="1" t="s">
        <v>83</v>
      </c>
      <c r="D12" s="1" t="s">
        <v>64</v>
      </c>
      <c r="E12" s="1" t="s">
        <v>65</v>
      </c>
      <c r="F12" s="52">
        <v>42005</v>
      </c>
      <c r="G12" s="52">
        <v>42369</v>
      </c>
      <c r="H12" s="1" t="s">
        <v>436</v>
      </c>
      <c r="I12" s="1" t="s">
        <v>119</v>
      </c>
      <c r="J12" s="1" t="s">
        <v>232</v>
      </c>
      <c r="K12" s="47" t="s">
        <v>452</v>
      </c>
      <c r="M12" s="47" t="s">
        <v>453</v>
      </c>
      <c r="N12" s="47" t="s">
        <v>454</v>
      </c>
      <c r="O12" s="47" t="s">
        <v>455</v>
      </c>
      <c r="P12" s="47" t="s">
        <v>453</v>
      </c>
      <c r="Q12" s="47" t="s">
        <v>454</v>
      </c>
      <c r="R12" s="47" t="s">
        <v>455</v>
      </c>
      <c r="S12" s="47" t="s">
        <v>69</v>
      </c>
    </row>
    <row r="13" spans="1:19" ht="12.75" customHeight="1">
      <c r="A13" s="1" t="s">
        <v>456</v>
      </c>
      <c r="B13" s="1" t="s">
        <v>457</v>
      </c>
      <c r="C13" s="1" t="s">
        <v>83</v>
      </c>
      <c r="D13" s="1" t="s">
        <v>64</v>
      </c>
      <c r="E13" s="1" t="s">
        <v>65</v>
      </c>
      <c r="F13" s="52">
        <v>42005</v>
      </c>
      <c r="G13" s="52">
        <v>42369</v>
      </c>
      <c r="H13" s="1" t="s">
        <v>438</v>
      </c>
      <c r="I13" s="1" t="s">
        <v>115</v>
      </c>
      <c r="J13" s="1" t="s">
        <v>232</v>
      </c>
      <c r="K13" s="47" t="s">
        <v>132</v>
      </c>
      <c r="M13" s="47" t="s">
        <v>458</v>
      </c>
      <c r="N13" s="47" t="s">
        <v>459</v>
      </c>
      <c r="O13" s="47" t="s">
        <v>460</v>
      </c>
      <c r="P13" s="47" t="s">
        <v>458</v>
      </c>
      <c r="Q13" s="47" t="s">
        <v>459</v>
      </c>
      <c r="R13" s="47" t="s">
        <v>460</v>
      </c>
      <c r="S13" s="47" t="s">
        <v>69</v>
      </c>
    </row>
    <row r="14" spans="1:19" ht="12.75" customHeight="1">
      <c r="A14" s="1" t="s">
        <v>461</v>
      </c>
      <c r="B14" s="1" t="s">
        <v>462</v>
      </c>
      <c r="C14" s="1" t="s">
        <v>83</v>
      </c>
      <c r="D14" s="1" t="s">
        <v>64</v>
      </c>
      <c r="E14" s="1" t="s">
        <v>65</v>
      </c>
      <c r="F14" s="52">
        <v>42005</v>
      </c>
      <c r="G14" s="52">
        <v>42369</v>
      </c>
      <c r="H14" s="1" t="s">
        <v>442</v>
      </c>
      <c r="I14" s="1" t="s">
        <v>117</v>
      </c>
      <c r="J14" s="1" t="s">
        <v>232</v>
      </c>
      <c r="K14" s="1" t="s">
        <v>132</v>
      </c>
      <c r="L14" s="47" t="s">
        <v>463</v>
      </c>
      <c r="M14" s="1" t="s">
        <v>447</v>
      </c>
      <c r="N14" s="1" t="s">
        <v>448</v>
      </c>
      <c r="O14" s="1" t="s">
        <v>449</v>
      </c>
      <c r="P14" s="1" t="s">
        <v>447</v>
      </c>
      <c r="Q14" s="1" t="s">
        <v>448</v>
      </c>
      <c r="R14" s="1" t="s">
        <v>449</v>
      </c>
      <c r="S14" s="1" t="s">
        <v>69</v>
      </c>
    </row>
    <row r="15" spans="1:19" ht="12.75" customHeight="1">
      <c r="A15" s="1" t="s">
        <v>464</v>
      </c>
      <c r="B15" s="1" t="s">
        <v>465</v>
      </c>
      <c r="C15" s="1" t="s">
        <v>83</v>
      </c>
      <c r="D15" s="1" t="s">
        <v>64</v>
      </c>
      <c r="E15" s="1" t="s">
        <v>65</v>
      </c>
      <c r="F15" s="52">
        <v>42005</v>
      </c>
      <c r="G15" s="52">
        <v>42369</v>
      </c>
      <c r="H15" s="1" t="s">
        <v>436</v>
      </c>
      <c r="I15" s="1" t="s">
        <v>119</v>
      </c>
      <c r="J15" s="1" t="s">
        <v>232</v>
      </c>
      <c r="K15" s="1" t="s">
        <v>452</v>
      </c>
      <c r="L15" s="47" t="s">
        <v>466</v>
      </c>
      <c r="M15" s="1" t="s">
        <v>453</v>
      </c>
      <c r="N15" s="1" t="s">
        <v>454</v>
      </c>
      <c r="O15" s="1" t="s">
        <v>455</v>
      </c>
      <c r="P15" s="1" t="s">
        <v>453</v>
      </c>
      <c r="Q15" s="1" t="s">
        <v>454</v>
      </c>
      <c r="R15" s="1" t="s">
        <v>455</v>
      </c>
      <c r="S15" s="1" t="s">
        <v>69</v>
      </c>
    </row>
    <row r="16" spans="1:19" ht="12.75" customHeight="1">
      <c r="A16" s="1" t="s">
        <v>467</v>
      </c>
      <c r="B16" s="1" t="s">
        <v>468</v>
      </c>
      <c r="C16" s="1" t="s">
        <v>83</v>
      </c>
      <c r="D16" s="1" t="s">
        <v>64</v>
      </c>
      <c r="E16" s="1" t="s">
        <v>65</v>
      </c>
      <c r="F16" s="52">
        <v>42005</v>
      </c>
      <c r="G16" s="52">
        <v>42369</v>
      </c>
      <c r="H16" s="1" t="s">
        <v>438</v>
      </c>
      <c r="I16" s="1" t="s">
        <v>115</v>
      </c>
      <c r="J16" s="1" t="s">
        <v>232</v>
      </c>
      <c r="K16" s="1" t="s">
        <v>132</v>
      </c>
      <c r="L16" s="47" t="s">
        <v>463</v>
      </c>
      <c r="M16" s="1" t="s">
        <v>458</v>
      </c>
      <c r="N16" s="1" t="s">
        <v>459</v>
      </c>
      <c r="O16" s="1" t="s">
        <v>460</v>
      </c>
      <c r="P16" s="1" t="s">
        <v>458</v>
      </c>
      <c r="Q16" s="1" t="s">
        <v>459</v>
      </c>
      <c r="R16" s="1" t="s">
        <v>460</v>
      </c>
      <c r="S16" s="1" t="s">
        <v>69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3.25" customHeight="1">
      <c r="A2" s="86" t="s">
        <v>1</v>
      </c>
      <c r="B2" s="86" t="s">
        <v>2</v>
      </c>
      <c r="C2" s="86" t="s">
        <v>3</v>
      </c>
      <c r="D2" s="86" t="s">
        <v>4</v>
      </c>
      <c r="E2" s="86" t="s">
        <v>5</v>
      </c>
      <c r="F2" s="86" t="s">
        <v>469</v>
      </c>
      <c r="G2" s="86"/>
      <c r="H2" s="86"/>
      <c r="I2" s="86"/>
      <c r="J2" s="86"/>
      <c r="K2" s="86"/>
      <c r="L2" s="86"/>
      <c r="M2" s="86"/>
    </row>
    <row r="3" spans="1:13" ht="35.25" customHeight="1">
      <c r="A3" s="86"/>
      <c r="B3" s="86"/>
      <c r="C3" s="86"/>
      <c r="D3" s="86"/>
      <c r="E3" s="86"/>
      <c r="F3" s="8" t="s">
        <v>470</v>
      </c>
      <c r="G3" s="8" t="s">
        <v>471</v>
      </c>
      <c r="H3" s="8" t="s">
        <v>472</v>
      </c>
      <c r="I3" s="8" t="s">
        <v>473</v>
      </c>
      <c r="J3" s="8" t="s">
        <v>474</v>
      </c>
      <c r="K3" s="8" t="s">
        <v>475</v>
      </c>
      <c r="L3" s="8" t="s">
        <v>476</v>
      </c>
      <c r="M3" s="8" t="s">
        <v>477</v>
      </c>
    </row>
    <row r="4" spans="1:13" ht="27" customHeight="1">
      <c r="A4" s="44" t="s">
        <v>62</v>
      </c>
      <c r="B4" s="27"/>
      <c r="C4" s="28"/>
      <c r="D4" s="28"/>
      <c r="E4" s="28"/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J12" sqref="J12"/>
    </sheetView>
  </sheetViews>
  <sheetFormatPr defaultColWidth="9.33203125" defaultRowHeight="12.75" customHeight="1" outlineLevelCol="1"/>
  <cols>
    <col min="1" max="1" width="14.33203125" style="19" customWidth="1"/>
    <col min="2" max="2" width="19.66015625" style="19" customWidth="1"/>
    <col min="3" max="4" width="14.5" style="19" customWidth="1"/>
    <col min="5" max="6" width="15.83203125" style="19" customWidth="1"/>
    <col min="7" max="7" width="15.83203125" style="19" customWidth="1" outlineLevel="1"/>
    <col min="8" max="9" width="15.83203125" style="19" customWidth="1"/>
    <col min="10" max="10" width="14.83203125" style="19" customWidth="1"/>
    <col min="11" max="11" width="16" style="19" customWidth="1"/>
  </cols>
  <sheetData>
    <row r="1" spans="1:11" ht="12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50.25" customHeight="1">
      <c r="A2" s="2" t="s">
        <v>1</v>
      </c>
      <c r="B2" s="45" t="s">
        <v>2</v>
      </c>
      <c r="C2" s="45" t="s">
        <v>478</v>
      </c>
      <c r="D2" s="45" t="s">
        <v>479</v>
      </c>
      <c r="E2" s="45" t="s">
        <v>480</v>
      </c>
      <c r="F2" s="45" t="s">
        <v>481</v>
      </c>
      <c r="G2" s="45" t="s">
        <v>482</v>
      </c>
      <c r="H2" s="45" t="s">
        <v>483</v>
      </c>
      <c r="I2" s="45" t="s">
        <v>484</v>
      </c>
      <c r="J2" s="45" t="s">
        <v>485</v>
      </c>
      <c r="K2" s="45" t="s">
        <v>486</v>
      </c>
    </row>
    <row r="3" spans="1:11" ht="26.25" customHeight="1">
      <c r="A3" s="15" t="s">
        <v>487</v>
      </c>
      <c r="B3" s="15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</row>
    <row r="4" spans="1:10" ht="12.75" customHeight="1">
      <c r="A4" s="19" t="s">
        <v>488</v>
      </c>
      <c r="B4" s="19" t="s">
        <v>489</v>
      </c>
      <c r="C4" s="19" t="s">
        <v>83</v>
      </c>
      <c r="D4" s="19" t="s">
        <v>65</v>
      </c>
      <c r="F4" s="51">
        <v>42022.53565972222</v>
      </c>
      <c r="G4" s="19" t="s">
        <v>490</v>
      </c>
      <c r="H4" s="19" t="s">
        <v>491</v>
      </c>
      <c r="I4" s="46" t="s">
        <v>492</v>
      </c>
      <c r="J4" s="46" t="s">
        <v>493</v>
      </c>
    </row>
    <row r="5" spans="1:10" ht="12.75" customHeight="1">
      <c r="A5" s="19" t="s">
        <v>494</v>
      </c>
      <c r="B5" s="19" t="s">
        <v>495</v>
      </c>
      <c r="C5" s="19" t="s">
        <v>83</v>
      </c>
      <c r="D5" s="19" t="s">
        <v>65</v>
      </c>
      <c r="F5" s="51">
        <v>42022.53581018518</v>
      </c>
      <c r="G5" s="19" t="s">
        <v>496</v>
      </c>
      <c r="H5" s="19" t="s">
        <v>497</v>
      </c>
      <c r="I5" s="46" t="s">
        <v>498</v>
      </c>
      <c r="J5" s="46" t="s">
        <v>499</v>
      </c>
    </row>
    <row r="6" spans="1:10" ht="12.75" customHeight="1">
      <c r="A6" s="19" t="s">
        <v>500</v>
      </c>
      <c r="B6" s="19" t="s">
        <v>501</v>
      </c>
      <c r="C6" s="19" t="s">
        <v>83</v>
      </c>
      <c r="D6" s="19" t="s">
        <v>65</v>
      </c>
      <c r="F6" s="51">
        <v>42022.53597222222</v>
      </c>
      <c r="G6" s="19" t="s">
        <v>502</v>
      </c>
      <c r="H6" s="19" t="s">
        <v>503</v>
      </c>
      <c r="I6" s="46" t="s">
        <v>498</v>
      </c>
      <c r="J6" s="46" t="s">
        <v>504</v>
      </c>
    </row>
    <row r="7" spans="1:10" ht="12.75" customHeight="1">
      <c r="A7" s="19" t="s">
        <v>505</v>
      </c>
      <c r="B7" s="19" t="s">
        <v>506</v>
      </c>
      <c r="C7" s="19" t="s">
        <v>83</v>
      </c>
      <c r="D7" s="19" t="s">
        <v>65</v>
      </c>
      <c r="F7" s="51">
        <v>42022.53606481481</v>
      </c>
      <c r="G7" s="19" t="s">
        <v>507</v>
      </c>
      <c r="H7" s="19" t="s">
        <v>508</v>
      </c>
      <c r="I7" s="46" t="s">
        <v>509</v>
      </c>
      <c r="J7" s="46" t="s">
        <v>510</v>
      </c>
    </row>
    <row r="8" spans="1:10" ht="12.75" customHeight="1">
      <c r="A8" s="19" t="s">
        <v>511</v>
      </c>
      <c r="B8" s="19" t="s">
        <v>512</v>
      </c>
      <c r="C8" s="19" t="s">
        <v>83</v>
      </c>
      <c r="D8" s="19" t="s">
        <v>65</v>
      </c>
      <c r="F8" s="51">
        <v>42022.53612268518</v>
      </c>
      <c r="G8" s="19" t="s">
        <v>513</v>
      </c>
      <c r="H8" s="19" t="s">
        <v>514</v>
      </c>
      <c r="I8" s="46" t="s">
        <v>515</v>
      </c>
      <c r="J8" s="46" t="s">
        <v>516</v>
      </c>
    </row>
    <row r="9" spans="1:10" ht="12.75" customHeight="1">
      <c r="A9" s="19" t="s">
        <v>517</v>
      </c>
      <c r="B9" s="19" t="s">
        <v>518</v>
      </c>
      <c r="C9" s="19" t="s">
        <v>83</v>
      </c>
      <c r="D9" s="19" t="s">
        <v>65</v>
      </c>
      <c r="F9" s="51">
        <v>42022.53616898148</v>
      </c>
      <c r="G9" s="19" t="s">
        <v>519</v>
      </c>
      <c r="H9" s="19" t="s">
        <v>520</v>
      </c>
      <c r="I9" s="46" t="s">
        <v>498</v>
      </c>
      <c r="J9" s="46" t="s">
        <v>521</v>
      </c>
    </row>
    <row r="10" spans="1:10" ht="12.75" customHeight="1">
      <c r="A10" s="19" t="s">
        <v>522</v>
      </c>
      <c r="B10" s="19" t="s">
        <v>523</v>
      </c>
      <c r="C10" s="19" t="s">
        <v>83</v>
      </c>
      <c r="D10" s="19" t="s">
        <v>65</v>
      </c>
      <c r="E10" s="19" t="s">
        <v>524</v>
      </c>
      <c r="F10" s="51">
        <v>42179.50907407407</v>
      </c>
      <c r="G10" s="19" t="s">
        <v>525</v>
      </c>
      <c r="H10" s="19" t="s">
        <v>526</v>
      </c>
      <c r="I10" s="46" t="s">
        <v>498</v>
      </c>
      <c r="J10" s="46" t="s">
        <v>527</v>
      </c>
    </row>
    <row r="11" spans="1:10" ht="12.75" customHeight="1">
      <c r="A11" s="19" t="s">
        <v>528</v>
      </c>
      <c r="B11" s="19" t="s">
        <v>147</v>
      </c>
      <c r="C11" s="19" t="s">
        <v>83</v>
      </c>
      <c r="D11" s="19" t="s">
        <v>65</v>
      </c>
      <c r="E11" s="19" t="s">
        <v>524</v>
      </c>
      <c r="F11" s="51">
        <v>42179.50891203704</v>
      </c>
      <c r="G11" s="19" t="s">
        <v>525</v>
      </c>
      <c r="H11" s="19" t="s">
        <v>526</v>
      </c>
      <c r="I11" s="19" t="s">
        <v>498</v>
      </c>
      <c r="J11" s="19" t="s">
        <v>527</v>
      </c>
    </row>
    <row r="12" spans="1:10" ht="12.75" customHeight="1">
      <c r="A12" s="19" t="s">
        <v>529</v>
      </c>
      <c r="B12" s="19" t="s">
        <v>530</v>
      </c>
      <c r="C12" s="19" t="s">
        <v>83</v>
      </c>
      <c r="D12" s="19" t="s">
        <v>65</v>
      </c>
      <c r="E12" s="19" t="s">
        <v>524</v>
      </c>
      <c r="F12" s="51">
        <v>42417.37819444444</v>
      </c>
      <c r="G12" s="19" t="s">
        <v>531</v>
      </c>
      <c r="H12" s="19" t="s">
        <v>532</v>
      </c>
      <c r="I12" s="46" t="s">
        <v>533</v>
      </c>
      <c r="J12" s="46" t="s">
        <v>534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13" sqref="B1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73" t="s">
        <v>0</v>
      </c>
      <c r="B1" s="73"/>
      <c r="C1" s="73"/>
      <c r="D1" s="73"/>
      <c r="E1" s="73"/>
      <c r="F1" s="73"/>
      <c r="G1" s="73"/>
    </row>
    <row r="2" spans="1:7" ht="40.5" customHeight="1">
      <c r="A2" s="22" t="s">
        <v>92</v>
      </c>
      <c r="B2" s="22" t="s">
        <v>93</v>
      </c>
      <c r="C2"/>
      <c r="D2"/>
      <c r="E2"/>
      <c r="F2"/>
      <c r="G2"/>
    </row>
    <row r="3" spans="1:7" ht="24.75" customHeight="1">
      <c r="A3" s="13">
        <v>1</v>
      </c>
      <c r="B3" s="13">
        <v>2</v>
      </c>
      <c r="C3"/>
      <c r="D3"/>
      <c r="E3"/>
      <c r="F3"/>
      <c r="G3"/>
    </row>
    <row r="4" spans="1:7" ht="14.25" customHeight="1">
      <c r="A4" s="19" t="s">
        <v>94</v>
      </c>
      <c r="B4" s="46" t="s">
        <v>76</v>
      </c>
      <c r="C4"/>
      <c r="D4"/>
      <c r="E4"/>
      <c r="F4"/>
      <c r="G4"/>
    </row>
    <row r="5" spans="1:7" ht="14.25" customHeight="1">
      <c r="A5" s="19"/>
      <c r="B5" s="19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5" sqref="A2:E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73" t="s">
        <v>0</v>
      </c>
      <c r="B1" s="73"/>
      <c r="C1" s="73"/>
      <c r="D1" s="73"/>
      <c r="E1" s="73"/>
      <c r="F1" s="73"/>
      <c r="G1" s="73"/>
    </row>
    <row r="2" spans="1:7" ht="38.25" customHeight="1">
      <c r="A2" s="22" t="s">
        <v>95</v>
      </c>
      <c r="B2" s="22" t="s">
        <v>96</v>
      </c>
      <c r="C2"/>
      <c r="D2"/>
      <c r="E2"/>
      <c r="F2"/>
      <c r="G2"/>
    </row>
    <row r="3" spans="1:7" ht="22.5" customHeight="1">
      <c r="A3" s="13">
        <v>1</v>
      </c>
      <c r="B3" s="13">
        <v>2</v>
      </c>
      <c r="C3"/>
      <c r="D3"/>
      <c r="E3"/>
      <c r="F3"/>
      <c r="G3"/>
    </row>
    <row r="4" spans="1:7" ht="14.25" customHeight="1">
      <c r="A4" s="19" t="s">
        <v>97</v>
      </c>
      <c r="B4" s="46" t="s">
        <v>98</v>
      </c>
      <c r="C4"/>
      <c r="D4"/>
      <c r="E4"/>
      <c r="F4"/>
      <c r="G4"/>
    </row>
    <row r="5" spans="1:7" ht="14.25" customHeight="1">
      <c r="A5" s="19"/>
      <c r="B5" s="19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E5" sqref="A2:E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73" t="s">
        <v>0</v>
      </c>
      <c r="B1" s="73"/>
      <c r="C1" s="73"/>
      <c r="D1" s="73"/>
      <c r="E1" s="73"/>
      <c r="F1" s="73"/>
      <c r="G1" s="73"/>
      <c r="H1" s="73"/>
    </row>
    <row r="2" spans="1:7" ht="39" customHeight="1">
      <c r="A2" s="8" t="s">
        <v>99</v>
      </c>
      <c r="B2" s="8" t="s">
        <v>100</v>
      </c>
      <c r="C2" s="8" t="s">
        <v>101</v>
      </c>
      <c r="D2"/>
      <c r="E2"/>
      <c r="F2"/>
      <c r="G2"/>
    </row>
    <row r="3" spans="1:7" ht="26.25" customHeight="1">
      <c r="A3" s="13">
        <v>1</v>
      </c>
      <c r="B3" s="13">
        <v>2</v>
      </c>
      <c r="C3" s="13">
        <v>3</v>
      </c>
      <c r="D3"/>
      <c r="E3"/>
      <c r="F3"/>
      <c r="G3"/>
    </row>
    <row r="4" spans="1:7" ht="14.25" customHeight="1">
      <c r="A4" s="19" t="s">
        <v>102</v>
      </c>
      <c r="B4" s="46" t="s">
        <v>103</v>
      </c>
      <c r="C4" s="46" t="s">
        <v>104</v>
      </c>
      <c r="D4"/>
      <c r="E4"/>
      <c r="F4"/>
      <c r="G4"/>
    </row>
    <row r="5" spans="1:7" ht="14.25" customHeight="1">
      <c r="A5" s="19"/>
      <c r="B5" s="19"/>
      <c r="C5" s="19"/>
      <c r="D5"/>
      <c r="E5"/>
      <c r="F5"/>
      <c r="G5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A4:L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8.25" customHeight="1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2" t="s">
        <v>105</v>
      </c>
      <c r="G2" s="22" t="s">
        <v>106</v>
      </c>
      <c r="H2" s="22" t="s">
        <v>107</v>
      </c>
      <c r="I2" s="22" t="s">
        <v>108</v>
      </c>
      <c r="J2" s="22" t="s">
        <v>109</v>
      </c>
      <c r="K2" s="22" t="s">
        <v>110</v>
      </c>
      <c r="L2" s="22" t="s">
        <v>111</v>
      </c>
    </row>
    <row r="3" spans="1:12" ht="23.25" customHeight="1">
      <c r="A3" s="14" t="s">
        <v>62</v>
      </c>
      <c r="B3" s="15"/>
      <c r="C3" s="15"/>
      <c r="D3" s="13"/>
      <c r="E3" s="23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</row>
    <row r="4" spans="1:10" ht="14.25" customHeight="1">
      <c r="A4" s="1" t="s">
        <v>124</v>
      </c>
      <c r="B4" s="1" t="s">
        <v>125</v>
      </c>
      <c r="C4" s="1" t="s">
        <v>83</v>
      </c>
      <c r="D4" s="1" t="s">
        <v>64</v>
      </c>
      <c r="E4" s="1" t="s">
        <v>65</v>
      </c>
      <c r="F4" s="1" t="s">
        <v>120</v>
      </c>
      <c r="G4" s="1" t="s">
        <v>121</v>
      </c>
      <c r="H4" s="48" t="s">
        <v>126</v>
      </c>
      <c r="I4" s="48" t="s">
        <v>127</v>
      </c>
      <c r="J4" t="s">
        <v>74</v>
      </c>
    </row>
    <row r="5" spans="1:10" ht="14.25" customHeight="1">
      <c r="A5" s="1" t="s">
        <v>128</v>
      </c>
      <c r="B5" s="1" t="s">
        <v>125</v>
      </c>
      <c r="C5" s="1" t="s">
        <v>83</v>
      </c>
      <c r="D5" s="1" t="s">
        <v>64</v>
      </c>
      <c r="E5" s="1" t="s">
        <v>65</v>
      </c>
      <c r="F5" s="1" t="s">
        <v>122</v>
      </c>
      <c r="G5" s="1" t="s">
        <v>123</v>
      </c>
      <c r="H5" s="48" t="s">
        <v>129</v>
      </c>
      <c r="I5" s="48" t="s">
        <v>127</v>
      </c>
      <c r="J5" s="48" t="s">
        <v>130</v>
      </c>
    </row>
    <row r="6" spans="1:10" ht="12.75" customHeight="1">
      <c r="A6" s="1" t="s">
        <v>131</v>
      </c>
      <c r="B6" s="1" t="s">
        <v>125</v>
      </c>
      <c r="C6" s="1" t="s">
        <v>83</v>
      </c>
      <c r="D6" s="1" t="s">
        <v>64</v>
      </c>
      <c r="E6" s="1" t="s">
        <v>65</v>
      </c>
      <c r="F6" s="1" t="s">
        <v>112</v>
      </c>
      <c r="G6" s="1" t="s">
        <v>113</v>
      </c>
      <c r="H6" s="48" t="s">
        <v>126</v>
      </c>
      <c r="I6" s="48" t="s">
        <v>127</v>
      </c>
      <c r="J6" s="48" t="s">
        <v>132</v>
      </c>
    </row>
    <row r="7" spans="1:10" ht="12.75" customHeight="1">
      <c r="A7" s="1" t="s">
        <v>133</v>
      </c>
      <c r="B7" s="1" t="s">
        <v>125</v>
      </c>
      <c r="C7" s="1" t="s">
        <v>83</v>
      </c>
      <c r="D7" s="1" t="s">
        <v>64</v>
      </c>
      <c r="E7" s="1" t="s">
        <v>65</v>
      </c>
      <c r="F7" s="1" t="s">
        <v>114</v>
      </c>
      <c r="G7" s="1" t="s">
        <v>115</v>
      </c>
      <c r="H7" s="48" t="s">
        <v>134</v>
      </c>
      <c r="I7" s="48" t="s">
        <v>127</v>
      </c>
      <c r="J7" s="48" t="s">
        <v>132</v>
      </c>
    </row>
    <row r="8" spans="1:10" ht="12.75" customHeight="1">
      <c r="A8" s="1" t="s">
        <v>135</v>
      </c>
      <c r="B8" s="1" t="s">
        <v>125</v>
      </c>
      <c r="C8" s="1" t="s">
        <v>83</v>
      </c>
      <c r="D8" s="1" t="s">
        <v>64</v>
      </c>
      <c r="E8" s="1" t="s">
        <v>65</v>
      </c>
      <c r="F8" s="1" t="s">
        <v>116</v>
      </c>
      <c r="G8" s="1" t="s">
        <v>117</v>
      </c>
      <c r="H8" s="48" t="s">
        <v>126</v>
      </c>
      <c r="I8" s="48" t="s">
        <v>127</v>
      </c>
      <c r="J8" s="48" t="s">
        <v>132</v>
      </c>
    </row>
    <row r="9" spans="1:10" ht="12.75" customHeight="1">
      <c r="A9" s="1" t="s">
        <v>136</v>
      </c>
      <c r="B9" s="1" t="s">
        <v>125</v>
      </c>
      <c r="C9" s="1" t="s">
        <v>83</v>
      </c>
      <c r="D9" s="1" t="s">
        <v>64</v>
      </c>
      <c r="E9" s="1" t="s">
        <v>65</v>
      </c>
      <c r="F9" s="1" t="s">
        <v>118</v>
      </c>
      <c r="G9" s="1" t="s">
        <v>119</v>
      </c>
      <c r="H9" s="48" t="s">
        <v>126</v>
      </c>
      <c r="I9" s="48" t="s">
        <v>127</v>
      </c>
      <c r="J9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3.25" customHeight="1">
      <c r="A2" s="57" t="s">
        <v>1</v>
      </c>
      <c r="B2" s="75" t="s">
        <v>2</v>
      </c>
      <c r="C2" s="75" t="s">
        <v>3</v>
      </c>
      <c r="D2" s="75" t="s">
        <v>4</v>
      </c>
      <c r="E2" s="76" t="s">
        <v>5</v>
      </c>
      <c r="F2" s="77" t="s">
        <v>137</v>
      </c>
      <c r="G2" s="77"/>
      <c r="H2" s="77"/>
      <c r="I2" s="77"/>
      <c r="J2" s="77"/>
      <c r="K2" s="77"/>
    </row>
    <row r="3" spans="1:11" ht="24.75" customHeight="1">
      <c r="A3" s="57"/>
      <c r="B3" s="75"/>
      <c r="C3" s="75"/>
      <c r="D3" s="75"/>
      <c r="E3" s="76"/>
      <c r="F3" s="67" t="s">
        <v>138</v>
      </c>
      <c r="G3" s="67" t="s">
        <v>139</v>
      </c>
      <c r="H3" s="72" t="s">
        <v>140</v>
      </c>
      <c r="I3" s="72"/>
      <c r="J3" s="72"/>
      <c r="K3" s="8" t="s">
        <v>141</v>
      </c>
    </row>
    <row r="4" spans="1:11" ht="26.25" customHeight="1">
      <c r="A4" s="57"/>
      <c r="B4" s="75"/>
      <c r="C4" s="75"/>
      <c r="D4" s="75"/>
      <c r="E4" s="76"/>
      <c r="F4" s="67"/>
      <c r="G4" s="67"/>
      <c r="H4" s="24" t="s">
        <v>142</v>
      </c>
      <c r="I4" s="24" t="s">
        <v>143</v>
      </c>
      <c r="J4" s="25" t="s">
        <v>144</v>
      </c>
      <c r="K4" s="26" t="s">
        <v>145</v>
      </c>
    </row>
    <row r="5" spans="1:11" ht="27" customHeight="1">
      <c r="A5" s="14" t="s">
        <v>62</v>
      </c>
      <c r="B5" s="27"/>
      <c r="C5" s="28"/>
      <c r="D5" s="28"/>
      <c r="E5" s="28"/>
      <c r="F5" s="29">
        <v>1</v>
      </c>
      <c r="G5" s="17">
        <v>2</v>
      </c>
      <c r="H5" s="29">
        <v>3</v>
      </c>
      <c r="I5" s="17">
        <v>4</v>
      </c>
      <c r="J5" s="29">
        <v>5</v>
      </c>
      <c r="K5" s="17">
        <v>6</v>
      </c>
    </row>
    <row r="6" spans="1:11" ht="44.25" customHeight="1">
      <c r="A6" s="19" t="s">
        <v>146</v>
      </c>
      <c r="B6" s="19" t="s">
        <v>147</v>
      </c>
      <c r="C6" s="19" t="s">
        <v>83</v>
      </c>
      <c r="D6" s="19" t="s">
        <v>64</v>
      </c>
      <c r="E6" s="19" t="s">
        <v>65</v>
      </c>
      <c r="F6" s="50">
        <v>42005</v>
      </c>
      <c r="G6" s="46" t="s">
        <v>148</v>
      </c>
      <c r="H6" s="46" t="s">
        <v>149</v>
      </c>
      <c r="I6" s="51">
        <v>41912</v>
      </c>
      <c r="J6" s="46" t="s">
        <v>75</v>
      </c>
      <c r="K6" s="51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9">
      <selection activeCell="K14" sqref="K14"/>
    </sheetView>
  </sheetViews>
  <sheetFormatPr defaultColWidth="9.33203125" defaultRowHeight="12.75" customHeight="1" outlineLevelCol="1"/>
  <cols>
    <col min="1" max="1" width="0.1640625" style="1" customWidth="1"/>
    <col min="2" max="2" width="12.16015625" style="1" hidden="1" customWidth="1"/>
    <col min="3" max="3" width="15.83203125" style="1" hidden="1" customWidth="1"/>
    <col min="4" max="4" width="15.16015625" style="1" hidden="1" customWidth="1"/>
    <col min="5" max="6" width="15.83203125" style="1" hidden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7:9" ht="25.5" customHeight="1">
      <c r="G2" s="78" t="s">
        <v>151</v>
      </c>
      <c r="H2" s="78"/>
      <c r="I2" s="78"/>
    </row>
    <row r="3" spans="7:9" ht="26.25" customHeight="1">
      <c r="G3" s="67" t="s">
        <v>152</v>
      </c>
      <c r="H3" s="67"/>
      <c r="I3" s="67" t="s">
        <v>153</v>
      </c>
    </row>
    <row r="4" spans="7:9" ht="37.5" customHeight="1">
      <c r="G4" s="24" t="s">
        <v>152</v>
      </c>
      <c r="H4" s="24" t="s">
        <v>154</v>
      </c>
      <c r="I4" s="67"/>
    </row>
    <row r="5" spans="7:9" ht="27.75" customHeight="1" thickBot="1">
      <c r="G5" s="17">
        <v>2</v>
      </c>
      <c r="H5" s="29">
        <v>3</v>
      </c>
      <c r="I5" s="29">
        <v>4</v>
      </c>
    </row>
    <row r="6" spans="7:9" ht="12.75" customHeight="1" thickBot="1">
      <c r="G6" s="55" t="s">
        <v>162</v>
      </c>
      <c r="H6" s="55"/>
      <c r="I6" s="55" t="s">
        <v>161</v>
      </c>
    </row>
    <row r="7" spans="7:9" ht="15.75" customHeight="1" thickBot="1">
      <c r="G7" s="54" t="s">
        <v>194</v>
      </c>
      <c r="H7" s="54"/>
      <c r="I7" s="54" t="s">
        <v>164</v>
      </c>
    </row>
    <row r="8" spans="7:9" ht="12.75" customHeight="1" thickBot="1">
      <c r="G8" s="53" t="s">
        <v>196</v>
      </c>
      <c r="H8" s="53"/>
      <c r="I8" s="53" t="s">
        <v>169</v>
      </c>
    </row>
    <row r="9" spans="7:9" ht="12.75" customHeight="1" thickBot="1">
      <c r="G9" s="54" t="s">
        <v>198</v>
      </c>
      <c r="H9" s="54"/>
      <c r="I9" s="54" t="s">
        <v>167</v>
      </c>
    </row>
    <row r="10" spans="7:9" ht="12.75" customHeight="1" thickBot="1">
      <c r="G10" s="53" t="s">
        <v>173</v>
      </c>
      <c r="H10" s="53"/>
      <c r="I10" s="53" t="s">
        <v>535</v>
      </c>
    </row>
    <row r="11" spans="7:9" ht="12.75" customHeight="1" thickBot="1">
      <c r="G11" s="54" t="s">
        <v>175</v>
      </c>
      <c r="H11" s="54"/>
      <c r="I11" s="54" t="s">
        <v>176</v>
      </c>
    </row>
    <row r="12" spans="7:9" ht="12.75" customHeight="1" thickBot="1">
      <c r="G12" s="53" t="s">
        <v>178</v>
      </c>
      <c r="H12" s="53"/>
      <c r="I12" s="53" t="s">
        <v>179</v>
      </c>
    </row>
    <row r="13" spans="7:9" ht="12.75" customHeight="1" thickBot="1">
      <c r="G13" s="54" t="s">
        <v>182</v>
      </c>
      <c r="H13" s="54"/>
      <c r="I13" s="54" t="s">
        <v>181</v>
      </c>
    </row>
    <row r="14" spans="7:9" ht="12.75" customHeight="1" thickBot="1">
      <c r="G14" s="53" t="s">
        <v>184</v>
      </c>
      <c r="H14" s="53"/>
      <c r="I14" s="53" t="s">
        <v>536</v>
      </c>
    </row>
    <row r="15" spans="7:9" ht="12.75" customHeight="1" thickBot="1">
      <c r="G15" s="54" t="s">
        <v>186</v>
      </c>
      <c r="H15" s="54"/>
      <c r="I15" s="54" t="s">
        <v>187</v>
      </c>
    </row>
    <row r="16" spans="7:9" ht="12.75" customHeight="1" thickBot="1">
      <c r="G16" s="53" t="s">
        <v>189</v>
      </c>
      <c r="H16" s="53"/>
      <c r="I16" s="53" t="s">
        <v>190</v>
      </c>
    </row>
    <row r="17" spans="7:9" ht="12.75" customHeight="1" thickBot="1">
      <c r="G17" s="54" t="s">
        <v>192</v>
      </c>
      <c r="H17" s="54"/>
      <c r="I17" s="54" t="s">
        <v>201</v>
      </c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1">
      <selection activeCell="H13" sqref="H1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0" ht="25.5" customHeight="1">
      <c r="A2" s="80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67" t="s">
        <v>202</v>
      </c>
      <c r="G2" s="83" t="s">
        <v>203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B2" s="77" t="s">
        <v>204</v>
      </c>
      <c r="AC2" s="77"/>
      <c r="AD2" s="77"/>
    </row>
    <row r="3" spans="1:30" ht="26.25" customHeight="1">
      <c r="A3" s="81"/>
      <c r="B3" s="81"/>
      <c r="C3" s="81"/>
      <c r="D3" s="81"/>
      <c r="E3" s="81"/>
      <c r="F3" s="67"/>
      <c r="G3" s="67" t="s">
        <v>205</v>
      </c>
      <c r="H3" s="67" t="s">
        <v>206</v>
      </c>
      <c r="I3" s="67" t="s">
        <v>207</v>
      </c>
      <c r="J3" s="67" t="s">
        <v>109</v>
      </c>
      <c r="K3" s="67" t="s">
        <v>208</v>
      </c>
      <c r="L3" s="67" t="s">
        <v>209</v>
      </c>
      <c r="M3" s="84" t="s">
        <v>210</v>
      </c>
      <c r="N3" s="67" t="s">
        <v>211</v>
      </c>
      <c r="O3" s="67"/>
      <c r="P3" s="67" t="s">
        <v>212</v>
      </c>
      <c r="Q3" s="67"/>
      <c r="R3" s="67" t="s">
        <v>213</v>
      </c>
      <c r="S3" s="67"/>
      <c r="T3" s="67"/>
      <c r="U3" s="67" t="s">
        <v>214</v>
      </c>
      <c r="V3" s="67"/>
      <c r="W3" s="67"/>
      <c r="X3" s="85" t="s">
        <v>215</v>
      </c>
      <c r="Y3" s="85"/>
      <c r="Z3" s="85"/>
      <c r="AB3" s="67" t="s">
        <v>204</v>
      </c>
      <c r="AC3" s="67"/>
      <c r="AD3" s="67"/>
    </row>
    <row r="4" spans="1:30" ht="37.5" customHeight="1">
      <c r="A4" s="82"/>
      <c r="B4" s="82"/>
      <c r="C4" s="82"/>
      <c r="D4" s="82"/>
      <c r="E4" s="82"/>
      <c r="F4" s="67"/>
      <c r="G4" s="67"/>
      <c r="H4" s="67"/>
      <c r="I4" s="67"/>
      <c r="J4" s="67"/>
      <c r="K4" s="67"/>
      <c r="L4" s="67"/>
      <c r="M4" s="67"/>
      <c r="N4" s="24" t="s">
        <v>216</v>
      </c>
      <c r="O4" s="24" t="s">
        <v>217</v>
      </c>
      <c r="P4" s="24" t="s">
        <v>218</v>
      </c>
      <c r="Q4" s="24" t="s">
        <v>219</v>
      </c>
      <c r="R4" s="24" t="s">
        <v>218</v>
      </c>
      <c r="S4" s="24" t="s">
        <v>219</v>
      </c>
      <c r="T4" s="24" t="s">
        <v>216</v>
      </c>
      <c r="U4" s="24" t="s">
        <v>214</v>
      </c>
      <c r="V4" s="24" t="s">
        <v>220</v>
      </c>
      <c r="W4" s="24" t="s">
        <v>221</v>
      </c>
      <c r="X4" s="24" t="s">
        <v>215</v>
      </c>
      <c r="Y4" s="24" t="s">
        <v>220</v>
      </c>
      <c r="Z4" s="24" t="s">
        <v>222</v>
      </c>
      <c r="AB4" s="24" t="s">
        <v>218</v>
      </c>
      <c r="AC4" s="24" t="s">
        <v>219</v>
      </c>
      <c r="AD4" s="24" t="s">
        <v>223</v>
      </c>
    </row>
    <row r="5" spans="1:30" ht="27.75" customHeight="1">
      <c r="A5" s="30" t="s">
        <v>62</v>
      </c>
      <c r="B5" s="31"/>
      <c r="C5" s="32"/>
      <c r="D5" s="32"/>
      <c r="E5" s="32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4">
        <v>10</v>
      </c>
      <c r="P5" s="24">
        <v>11</v>
      </c>
      <c r="Q5" s="24">
        <v>12</v>
      </c>
      <c r="R5" s="24">
        <v>13</v>
      </c>
      <c r="S5" s="24">
        <v>14</v>
      </c>
      <c r="T5" s="24">
        <v>15</v>
      </c>
      <c r="U5" s="24">
        <v>16</v>
      </c>
      <c r="V5" s="24">
        <v>17</v>
      </c>
      <c r="W5" s="24">
        <v>18</v>
      </c>
      <c r="X5" s="24">
        <v>19</v>
      </c>
      <c r="Y5" s="24">
        <v>20</v>
      </c>
      <c r="Z5" s="24">
        <v>21</v>
      </c>
      <c r="AB5" s="24">
        <v>1</v>
      </c>
      <c r="AC5" s="24">
        <v>2</v>
      </c>
      <c r="AD5" s="24">
        <v>3</v>
      </c>
    </row>
    <row r="6" spans="1:30" ht="12.75" customHeight="1">
      <c r="A6" s="19" t="s">
        <v>224</v>
      </c>
      <c r="B6" s="19" t="s">
        <v>225</v>
      </c>
      <c r="C6" s="19" t="s">
        <v>63</v>
      </c>
      <c r="D6" s="19" t="s">
        <v>64</v>
      </c>
      <c r="E6" s="19" t="s">
        <v>65</v>
      </c>
      <c r="F6" s="19" t="s">
        <v>226</v>
      </c>
      <c r="G6" s="46" t="s">
        <v>113</v>
      </c>
      <c r="H6" s="46" t="s">
        <v>227</v>
      </c>
      <c r="I6" s="46" t="s">
        <v>74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5.75" customHeight="1">
      <c r="A7" s="19" t="s">
        <v>228</v>
      </c>
      <c r="B7" s="19" t="s">
        <v>225</v>
      </c>
      <c r="C7" s="19" t="s">
        <v>63</v>
      </c>
      <c r="D7" s="19" t="s">
        <v>64</v>
      </c>
      <c r="E7" s="19" t="s">
        <v>65</v>
      </c>
      <c r="F7" s="19" t="s">
        <v>229</v>
      </c>
      <c r="G7" s="46" t="s">
        <v>123</v>
      </c>
      <c r="H7" s="46" t="s">
        <v>227</v>
      </c>
      <c r="I7" s="46" t="s">
        <v>74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15" ht="12.75" customHeight="1">
      <c r="A8" s="1" t="s">
        <v>230</v>
      </c>
      <c r="B8" s="1" t="s">
        <v>225</v>
      </c>
      <c r="C8" s="1" t="s">
        <v>63</v>
      </c>
      <c r="D8" s="1" t="s">
        <v>64</v>
      </c>
      <c r="E8" s="1" t="s">
        <v>65</v>
      </c>
      <c r="F8" s="1" t="s">
        <v>231</v>
      </c>
      <c r="G8" s="47" t="s">
        <v>115</v>
      </c>
      <c r="H8" s="47" t="s">
        <v>232</v>
      </c>
      <c r="I8" s="47" t="s">
        <v>233</v>
      </c>
      <c r="O8" s="47" t="s">
        <v>234</v>
      </c>
    </row>
    <row r="9" spans="1:15" ht="12.75" customHeight="1">
      <c r="A9" s="1" t="s">
        <v>235</v>
      </c>
      <c r="B9" s="1" t="s">
        <v>225</v>
      </c>
      <c r="C9" s="1" t="s">
        <v>63</v>
      </c>
      <c r="D9" s="1" t="s">
        <v>64</v>
      </c>
      <c r="E9" s="1" t="s">
        <v>65</v>
      </c>
      <c r="F9" s="1" t="s">
        <v>236</v>
      </c>
      <c r="G9" s="47" t="s">
        <v>119</v>
      </c>
      <c r="H9" s="47" t="s">
        <v>232</v>
      </c>
      <c r="I9" s="47" t="s">
        <v>233</v>
      </c>
      <c r="N9" s="47" t="s">
        <v>237</v>
      </c>
      <c r="O9" s="47" t="s">
        <v>238</v>
      </c>
    </row>
    <row r="10" spans="1:15" ht="12.75" customHeight="1">
      <c r="A10" s="1" t="s">
        <v>239</v>
      </c>
      <c r="B10" s="1" t="s">
        <v>225</v>
      </c>
      <c r="C10" s="1" t="s">
        <v>63</v>
      </c>
      <c r="D10" s="1" t="s">
        <v>64</v>
      </c>
      <c r="E10" s="1" t="s">
        <v>65</v>
      </c>
      <c r="F10" s="1" t="s">
        <v>240</v>
      </c>
      <c r="G10" s="47" t="s">
        <v>117</v>
      </c>
      <c r="H10" s="47" t="s">
        <v>232</v>
      </c>
      <c r="I10" s="47" t="s">
        <v>233</v>
      </c>
      <c r="O10" s="47" t="s">
        <v>234</v>
      </c>
    </row>
    <row r="11" spans="1:9" ht="12.75" customHeight="1">
      <c r="A11" s="1" t="s">
        <v>241</v>
      </c>
      <c r="B11" s="1" t="s">
        <v>225</v>
      </c>
      <c r="C11" s="1" t="s">
        <v>63</v>
      </c>
      <c r="D11" s="1" t="s">
        <v>64</v>
      </c>
      <c r="E11" s="1" t="s">
        <v>65</v>
      </c>
      <c r="F11" s="1" t="s">
        <v>242</v>
      </c>
      <c r="G11" s="47" t="s">
        <v>121</v>
      </c>
      <c r="H11" s="47" t="s">
        <v>227</v>
      </c>
      <c r="I11" s="47" t="s">
        <v>74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3.25" customHeight="1">
      <c r="A2" s="86" t="s">
        <v>1</v>
      </c>
      <c r="B2" s="86" t="s">
        <v>2</v>
      </c>
      <c r="C2" s="86" t="s">
        <v>3</v>
      </c>
      <c r="D2" s="86" t="s">
        <v>4</v>
      </c>
      <c r="E2" s="86" t="s">
        <v>5</v>
      </c>
      <c r="F2" s="67" t="s">
        <v>243</v>
      </c>
      <c r="G2" s="77" t="s">
        <v>244</v>
      </c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22.5" customHeight="1">
      <c r="A3" s="86"/>
      <c r="B3" s="86"/>
      <c r="C3" s="86"/>
      <c r="D3" s="86"/>
      <c r="E3" s="86"/>
      <c r="F3" s="67"/>
      <c r="G3" s="67" t="s">
        <v>245</v>
      </c>
      <c r="H3" s="67" t="s">
        <v>246</v>
      </c>
      <c r="I3" s="67" t="s">
        <v>247</v>
      </c>
      <c r="J3" s="67" t="s">
        <v>248</v>
      </c>
      <c r="K3" s="67"/>
      <c r="L3" s="67"/>
      <c r="M3" s="67"/>
      <c r="N3" s="67"/>
      <c r="O3" s="67"/>
      <c r="P3" s="67"/>
      <c r="Q3" s="67"/>
    </row>
    <row r="4" spans="1:17" ht="51" customHeight="1">
      <c r="A4" s="86"/>
      <c r="B4" s="86"/>
      <c r="C4" s="86"/>
      <c r="D4" s="86"/>
      <c r="E4" s="86"/>
      <c r="F4" s="67"/>
      <c r="G4" s="67"/>
      <c r="H4" s="67"/>
      <c r="I4" s="67"/>
      <c r="J4" s="24" t="s">
        <v>249</v>
      </c>
      <c r="K4" s="24" t="s">
        <v>250</v>
      </c>
      <c r="L4" s="24" t="s">
        <v>251</v>
      </c>
      <c r="M4" s="26" t="s">
        <v>145</v>
      </c>
      <c r="N4" s="24" t="s">
        <v>252</v>
      </c>
      <c r="O4" s="24" t="s">
        <v>253</v>
      </c>
      <c r="P4" s="24" t="s">
        <v>254</v>
      </c>
      <c r="Q4" s="24" t="s">
        <v>255</v>
      </c>
    </row>
    <row r="5" spans="1:17" ht="27" customHeight="1">
      <c r="A5" s="30" t="s">
        <v>62</v>
      </c>
      <c r="B5" s="31"/>
      <c r="C5" s="32"/>
      <c r="D5" s="32"/>
      <c r="E5" s="32"/>
      <c r="F5" s="29">
        <v>1</v>
      </c>
      <c r="G5" s="29">
        <v>2</v>
      </c>
      <c r="H5" s="29">
        <v>3</v>
      </c>
      <c r="I5" s="29">
        <v>4</v>
      </c>
      <c r="J5" s="29">
        <v>5</v>
      </c>
      <c r="K5" s="29">
        <v>6</v>
      </c>
      <c r="L5" s="29">
        <v>7</v>
      </c>
      <c r="M5" s="29">
        <v>8</v>
      </c>
      <c r="N5" s="29">
        <v>9</v>
      </c>
      <c r="O5" s="29">
        <v>10</v>
      </c>
      <c r="P5" s="29">
        <v>11</v>
      </c>
      <c r="Q5" s="29">
        <v>12</v>
      </c>
    </row>
    <row r="6" spans="1:17" ht="28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</sheetData>
  <sheetProtection selectLockedCells="1" selectUnlockedCells="1"/>
  <mergeCells count="12">
    <mergeCell ref="I3:I4"/>
    <mergeCell ref="J3:Q3"/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2016-03-28T06:31:36Z</dcterms:modified>
  <cp:category/>
  <cp:version/>
  <cp:contentType/>
  <cp:contentStatus/>
</cp:coreProperties>
</file>